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3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workbookProtection lockStructure="1"/>
  <bookViews>
    <workbookView xWindow="-15" yWindow="-15" windowWidth="9600" windowHeight="12195"/>
  </bookViews>
  <sheets>
    <sheet name="1_Deckblatt" sheetId="1" r:id="rId1"/>
    <sheet name="2_Inhaltsang. Bemusterungsanl." sheetId="2" state="hidden" r:id="rId2"/>
    <sheet name="2_Produktbez. Prüfergebnisse" sheetId="4" r:id="rId3"/>
    <sheet name="3_Mögliche Fotodokumentation" sheetId="5" r:id="rId4"/>
  </sheets>
  <definedNames>
    <definedName name="_xlnm.Print_Area" localSheetId="0">'1_Deckblatt'!$A$1:$AO$51</definedName>
    <definedName name="_xlnm.Print_Area" localSheetId="1">'2_Inhaltsang. Bemusterungsanl.'!$A$1:$AO$52</definedName>
    <definedName name="_xlnm.Print_Area" localSheetId="2">'2_Produktbez. Prüfergebnisse'!$A$1:$AO$52</definedName>
    <definedName name="_xlnm.Print_Area" localSheetId="3">'3_Mögliche Fotodokumentation'!$A$1:$AO$52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4" l="1"/>
  <c r="K51" i="4"/>
  <c r="E51" i="4" l="1"/>
  <c r="Z51" i="4"/>
  <c r="F46" i="4"/>
  <c r="AA46" i="4"/>
  <c r="AD20" i="1" l="1"/>
  <c r="AA49" i="4" l="1"/>
  <c r="AK6" i="5" l="1"/>
  <c r="AD6" i="5"/>
  <c r="P6" i="5"/>
  <c r="I6" i="5"/>
  <c r="AK5" i="5"/>
  <c r="AD5" i="5"/>
  <c r="P5" i="5"/>
  <c r="I5" i="5"/>
  <c r="AK3" i="5"/>
  <c r="AD3" i="5"/>
  <c r="P3" i="5"/>
  <c r="I3" i="5"/>
  <c r="AD2" i="5"/>
  <c r="I2" i="5"/>
  <c r="F49" i="4" l="1"/>
  <c r="AA48" i="4"/>
  <c r="F48" i="4"/>
  <c r="AA47" i="4"/>
  <c r="F47" i="4"/>
  <c r="AK10" i="4"/>
  <c r="AD10" i="4"/>
  <c r="P10" i="4"/>
  <c r="I10" i="4"/>
  <c r="AK9" i="4"/>
  <c r="AD9" i="4"/>
  <c r="P9" i="4"/>
  <c r="I9" i="4"/>
  <c r="AK7" i="4"/>
  <c r="AD7" i="4"/>
  <c r="P7" i="4"/>
  <c r="I7" i="4"/>
  <c r="AD6" i="4"/>
  <c r="I6" i="4"/>
  <c r="O31" i="2" l="1"/>
  <c r="F31" i="2"/>
  <c r="F29" i="2" l="1"/>
  <c r="F28" i="2"/>
  <c r="F27" i="2"/>
  <c r="F26" i="2"/>
  <c r="AK6" i="2"/>
  <c r="AD6" i="2"/>
  <c r="AK5" i="2"/>
  <c r="AD5" i="2"/>
  <c r="AK3" i="2"/>
  <c r="AD3" i="2"/>
  <c r="AD2" i="2"/>
  <c r="P6" i="2"/>
  <c r="P5" i="2"/>
  <c r="I6" i="2"/>
  <c r="I5" i="2"/>
  <c r="P3" i="2"/>
  <c r="I3" i="2"/>
  <c r="I2" i="2"/>
  <c r="I4" i="2" l="1"/>
  <c r="I8" i="4"/>
  <c r="I4" i="5"/>
  <c r="AD4" i="5"/>
  <c r="AD8" i="4"/>
  <c r="AD4" i="2" l="1"/>
</calcChain>
</file>

<file path=xl/sharedStrings.xml><?xml version="1.0" encoding="utf-8"?>
<sst xmlns="http://schemas.openxmlformats.org/spreadsheetml/2006/main" count="260" uniqueCount="107">
  <si>
    <t>Lieferant:</t>
  </si>
  <si>
    <t>Material-Nr. / Rev.:</t>
  </si>
  <si>
    <t>/</t>
  </si>
  <si>
    <t>Benennung:</t>
  </si>
  <si>
    <t>02 Massprüfung (gestempelte Zeichnung)</t>
  </si>
  <si>
    <t>Name:</t>
  </si>
  <si>
    <t>Abteilung:</t>
  </si>
  <si>
    <t>E-Mail:</t>
  </si>
  <si>
    <t>Datum</t>
  </si>
  <si>
    <t>Unterschrift</t>
  </si>
  <si>
    <t>Telefon/Fax:</t>
  </si>
  <si>
    <t>01 Funktionsprüfung</t>
  </si>
  <si>
    <t>Anlage</t>
  </si>
  <si>
    <t>Stand / Datum</t>
  </si>
  <si>
    <t>Bemerkungen des Lieferanten:</t>
  </si>
  <si>
    <t>03 Werkstoffprüfung / Chemikaliencheckliste</t>
  </si>
  <si>
    <t>04 EMV-Prüfung</t>
  </si>
  <si>
    <t>05 Zuverlässigkeitsprüfung</t>
  </si>
  <si>
    <t>06 Prozessfähigkeitsnachweis</t>
  </si>
  <si>
    <t>09 Sonstiges</t>
  </si>
  <si>
    <t>Bemerkung:</t>
  </si>
  <si>
    <t>07 Transportmittel/Verpackung</t>
  </si>
  <si>
    <t>08 Zertifikate</t>
  </si>
  <si>
    <t>Kenn-Nr. Lieferant</t>
  </si>
  <si>
    <t>Prüfbericht-Nr. / Vers.:</t>
  </si>
  <si>
    <t>Zeichnung-Nr. / Rev.:</t>
  </si>
  <si>
    <t>Art, Umfang und Kennzeichnung der Anlage</t>
  </si>
  <si>
    <t>PROEMION GMBH</t>
  </si>
  <si>
    <t>Donaustr. 14</t>
  </si>
  <si>
    <t>Fulda</t>
  </si>
  <si>
    <t>Kenn-Nr. PROEMION</t>
  </si>
  <si>
    <t>PROEMION</t>
  </si>
  <si>
    <t>-</t>
  </si>
  <si>
    <t xml:space="preserve">1: - 2: - 3: -      </t>
  </si>
  <si>
    <t>Supplier</t>
  </si>
  <si>
    <t>Company Name</t>
  </si>
  <si>
    <t>City</t>
  </si>
  <si>
    <t>Country</t>
  </si>
  <si>
    <t>Product change</t>
  </si>
  <si>
    <t>Street, Number</t>
  </si>
  <si>
    <t>Postal Code</t>
  </si>
  <si>
    <t>Germany</t>
  </si>
  <si>
    <t>New sub-supplier</t>
  </si>
  <si>
    <t>New part / Prototype</t>
  </si>
  <si>
    <t>Change of production process</t>
  </si>
  <si>
    <t>Relocation of production</t>
  </si>
  <si>
    <t>Long production interrupt</t>
  </si>
  <si>
    <t xml:space="preserve"> Requirements von PROEMION</t>
  </si>
  <si>
    <t>01 Functional test</t>
  </si>
  <si>
    <t>02 Dimensional check (stamped drawing)</t>
  </si>
  <si>
    <t>03 Material test / Chemical checklist</t>
  </si>
  <si>
    <t>04 EMC test</t>
  </si>
  <si>
    <t xml:space="preserve">05 Reliability test </t>
  </si>
  <si>
    <t xml:space="preserve">06 Process capability </t>
  </si>
  <si>
    <t>07 Transport / Packaging</t>
  </si>
  <si>
    <t>08 Certificate</t>
  </si>
  <si>
    <t>09 Others</t>
  </si>
  <si>
    <t xml:space="preserve">Code-No. Supplier: </t>
  </si>
  <si>
    <t xml:space="preserve">Insp. report No. / Vers.: </t>
  </si>
  <si>
    <t>Part description:</t>
  </si>
  <si>
    <t>Part No. / Rev.:</t>
  </si>
  <si>
    <t>Drawing No. / Rev.:</t>
  </si>
  <si>
    <t>Modification No.:</t>
  </si>
  <si>
    <t>Delivery note No. / Date:</t>
  </si>
  <si>
    <t>Quantity delivered:</t>
  </si>
  <si>
    <t>Batch No.:</t>
  </si>
  <si>
    <t>Sample weight:</t>
  </si>
  <si>
    <t>Confirmation:</t>
  </si>
  <si>
    <t>It is hereby confirmed, that the sampling has been carried out
according to VDA Volume 2 Chapter 4.</t>
  </si>
  <si>
    <t>Code-No. PROEMION</t>
  </si>
  <si>
    <t>Drawing No. / Date:</t>
  </si>
  <si>
    <t>Incoming Goods No. / Date:</t>
  </si>
  <si>
    <t>Remarks:</t>
  </si>
  <si>
    <t>Decision</t>
  </si>
  <si>
    <t>Total</t>
  </si>
  <si>
    <t>Individual approval:</t>
  </si>
  <si>
    <t>Released</t>
  </si>
  <si>
    <t>Conditionally released</t>
  </si>
  <si>
    <t>Rejected, re-sampling
required</t>
  </si>
  <si>
    <t>Concession No.:</t>
  </si>
  <si>
    <t>When returning</t>
  </si>
  <si>
    <t>Department:</t>
  </si>
  <si>
    <t>Telephone/Fax:</t>
  </si>
  <si>
    <t>Date</t>
  </si>
  <si>
    <t>Signature</t>
  </si>
  <si>
    <t>Ref.-No.</t>
  </si>
  <si>
    <t>Requirements</t>
  </si>
  <si>
    <t>Inspection device (ID)</t>
  </si>
  <si>
    <t>ID</t>
  </si>
  <si>
    <t>Actual Value Supplier</t>
  </si>
  <si>
    <t>Actual Value PROEMION</t>
  </si>
  <si>
    <t>Part 1</t>
  </si>
  <si>
    <t>Part 2</t>
  </si>
  <si>
    <t>Part 3</t>
  </si>
  <si>
    <t>Yes</t>
  </si>
  <si>
    <t>No</t>
  </si>
  <si>
    <t>Specifik.
complied</t>
  </si>
  <si>
    <t>Confirmation supplier:</t>
  </si>
  <si>
    <t>Decision PROEMION:</t>
  </si>
  <si>
    <t>Rejected, re-sampling required</t>
  </si>
  <si>
    <t>Supplier:</t>
  </si>
  <si>
    <t>Description</t>
  </si>
  <si>
    <t>Picture, graphic measurement results, thermoscan, ….</t>
  </si>
  <si>
    <t>Reason for inspection</t>
  </si>
  <si>
    <t>Scope and extent of inspection / attachements:</t>
  </si>
  <si>
    <t>PROEMION: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</si>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</sst>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8">
    <xf numFmtId="0" fontId="0" fillId="0" borderId="0" xfId="0"/>
    <xf numFmtId="0" fontId="5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4" xfId="0" applyFont="1" applyFill="1" applyBorder="1"/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>
      <alignment horizontal="left" vertical="center"/>
    </xf>
    <xf numFmtId="0" fontId="3" fillId="2" borderId="6" xfId="1" applyFill="1" applyBorder="1" applyAlignment="1">
      <alignment vertical="center"/>
    </xf>
    <xf numFmtId="0" fontId="3" fillId="2" borderId="7" xfId="1" applyFill="1" applyBorder="1" applyAlignment="1">
      <alignment vertical="center"/>
    </xf>
    <xf numFmtId="0" fontId="1" fillId="2" borderId="7" xfId="0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/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0" fontId="7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2" fillId="2" borderId="2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Protection="1"/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4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</xf>
    <xf numFmtId="0" fontId="3" fillId="4" borderId="4" xfId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14" fontId="8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49" fontId="2" fillId="4" borderId="9" xfId="0" applyNumberFormat="1" applyFont="1" applyFill="1" applyBorder="1" applyAlignment="1" applyProtection="1">
      <alignment horizontal="left"/>
      <protection locked="0"/>
    </xf>
    <xf numFmtId="49" fontId="2" fillId="4" borderId="10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top"/>
      <protection locked="0"/>
    </xf>
    <xf numFmtId="0" fontId="8" fillId="4" borderId="0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/>
      <protection locked="0"/>
    </xf>
    <xf numFmtId="0" fontId="8" fillId="4" borderId="7" xfId="0" applyFont="1" applyFill="1" applyBorder="1" applyAlignment="1" applyProtection="1">
      <alignment horizontal="left" vertical="top"/>
      <protection locked="0"/>
    </xf>
    <xf numFmtId="0" fontId="8" fillId="4" borderId="8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top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6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14" fontId="2" fillId="4" borderId="2" xfId="0" applyNumberFormat="1" applyFont="1" applyFill="1" applyBorder="1" applyAlignment="1" applyProtection="1">
      <alignment horizontal="center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  <protection locked="0"/>
    </xf>
    <xf numFmtId="14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49" fontId="2" fillId="4" borderId="4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4" fontId="2" fillId="3" borderId="7" xfId="0" applyNumberFormat="1" applyFont="1" applyFill="1" applyBorder="1" applyAlignment="1" applyProtection="1">
      <alignment horizontal="left" vertical="center"/>
    </xf>
    <xf numFmtId="14" fontId="2" fillId="3" borderId="8" xfId="0" applyNumberFormat="1" applyFont="1" applyFill="1" applyBorder="1" applyAlignment="1" applyProtection="1">
      <alignment horizontal="left" vertical="center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3" borderId="5" xfId="0" applyNumberFormat="1" applyFont="1" applyFill="1" applyBorder="1" applyAlignment="1" applyProtection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49" fontId="1" fillId="4" borderId="12" xfId="0" applyNumberFormat="1" applyFont="1" applyFill="1" applyBorder="1" applyAlignment="1" applyProtection="1">
      <alignment horizontal="center" vertical="top"/>
      <protection locked="0"/>
    </xf>
    <xf numFmtId="49" fontId="1" fillId="4" borderId="10" xfId="0" applyNumberFormat="1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1" fillId="4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49" fontId="1" fillId="4" borderId="6" xfId="0" applyNumberFormat="1" applyFont="1" applyFill="1" applyBorder="1" applyAlignment="1" applyProtection="1">
      <alignment horizontal="center" vertical="top"/>
      <protection locked="0"/>
    </xf>
    <xf numFmtId="49" fontId="1" fillId="4" borderId="8" xfId="0" applyNumberFormat="1" applyFont="1" applyFill="1" applyBorder="1" applyAlignment="1" applyProtection="1">
      <alignment horizontal="center" vertical="top"/>
      <protection locked="0"/>
    </xf>
    <xf numFmtId="14" fontId="2" fillId="2" borderId="0" xfId="0" applyNumberFormat="1" applyFont="1" applyFill="1" applyBorder="1" applyAlignment="1" applyProtection="1">
      <alignment horizontal="left" vertical="center"/>
    </xf>
    <xf numFmtId="14" fontId="2" fillId="2" borderId="5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14" fontId="2" fillId="2" borderId="7" xfId="0" applyNumberFormat="1" applyFont="1" applyFill="1" applyBorder="1" applyAlignment="1" applyProtection="1">
      <alignment horizontal="left" vertical="center"/>
    </xf>
    <xf numFmtId="14" fontId="2" fillId="2" borderId="8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14" fontId="2" fillId="2" borderId="7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 applyProtection="1">
      <alignment horizontal="left" vertical="top"/>
      <protection locked="0"/>
    </xf>
    <xf numFmtId="0" fontId="2" fillId="4" borderId="6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12</xdr:row>
          <xdr:rowOff>9525</xdr:rowOff>
        </xdr:from>
        <xdr:to>
          <xdr:col>17</xdr:col>
          <xdr:colOff>47625</xdr:colOff>
          <xdr:row>13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13</xdr:row>
          <xdr:rowOff>0</xdr:rowOff>
        </xdr:from>
        <xdr:to>
          <xdr:col>17</xdr:col>
          <xdr:colOff>47625</xdr:colOff>
          <xdr:row>14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13</xdr:row>
          <xdr:rowOff>180975</xdr:rowOff>
        </xdr:from>
        <xdr:to>
          <xdr:col>17</xdr:col>
          <xdr:colOff>38100</xdr:colOff>
          <xdr:row>15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12</xdr:row>
          <xdr:rowOff>9525</xdr:rowOff>
        </xdr:from>
        <xdr:to>
          <xdr:col>30</xdr:col>
          <xdr:colOff>38100</xdr:colOff>
          <xdr:row>13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13</xdr:row>
          <xdr:rowOff>0</xdr:rowOff>
        </xdr:from>
        <xdr:to>
          <xdr:col>30</xdr:col>
          <xdr:colOff>38100</xdr:colOff>
          <xdr:row>14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13</xdr:row>
          <xdr:rowOff>180975</xdr:rowOff>
        </xdr:from>
        <xdr:to>
          <xdr:col>30</xdr:col>
          <xdr:colOff>28575</xdr:colOff>
          <xdr:row>15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2</xdr:col>
          <xdr:colOff>28575</xdr:colOff>
          <xdr:row>13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0</xdr:rowOff>
        </xdr:from>
        <xdr:to>
          <xdr:col>2</xdr:col>
          <xdr:colOff>28575</xdr:colOff>
          <xdr:row>14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180975</xdr:rowOff>
        </xdr:from>
        <xdr:to>
          <xdr:col>2</xdr:col>
          <xdr:colOff>28575</xdr:colOff>
          <xdr:row>15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0</xdr:rowOff>
        </xdr:from>
        <xdr:to>
          <xdr:col>2</xdr:col>
          <xdr:colOff>28575</xdr:colOff>
          <xdr:row>9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9525</xdr:rowOff>
        </xdr:from>
        <xdr:to>
          <xdr:col>2</xdr:col>
          <xdr:colOff>28575</xdr:colOff>
          <xdr:row>8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180975</xdr:rowOff>
        </xdr:from>
        <xdr:to>
          <xdr:col>2</xdr:col>
          <xdr:colOff>28575</xdr:colOff>
          <xdr:row>10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</xdr:row>
          <xdr:rowOff>9525</xdr:rowOff>
        </xdr:from>
        <xdr:to>
          <xdr:col>17</xdr:col>
          <xdr:colOff>47625</xdr:colOff>
          <xdr:row>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8</xdr:row>
          <xdr:rowOff>180975</xdr:rowOff>
        </xdr:from>
        <xdr:to>
          <xdr:col>17</xdr:col>
          <xdr:colOff>47625</xdr:colOff>
          <xdr:row>10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8</xdr:row>
          <xdr:rowOff>0</xdr:rowOff>
        </xdr:from>
        <xdr:to>
          <xdr:col>17</xdr:col>
          <xdr:colOff>47625</xdr:colOff>
          <xdr:row>9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152400</xdr:rowOff>
        </xdr:from>
        <xdr:to>
          <xdr:col>1</xdr:col>
          <xdr:colOff>133350</xdr:colOff>
          <xdr:row>28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29</xdr:row>
          <xdr:rowOff>0</xdr:rowOff>
        </xdr:from>
        <xdr:to>
          <xdr:col>31</xdr:col>
          <xdr:colOff>123825</xdr:colOff>
          <xdr:row>30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29</xdr:row>
          <xdr:rowOff>180975</xdr:rowOff>
        </xdr:from>
        <xdr:to>
          <xdr:col>31</xdr:col>
          <xdr:colOff>123825</xdr:colOff>
          <xdr:row>31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31</xdr:row>
          <xdr:rowOff>66675</xdr:rowOff>
        </xdr:from>
        <xdr:to>
          <xdr:col>31</xdr:col>
          <xdr:colOff>123825</xdr:colOff>
          <xdr:row>32</xdr:row>
          <xdr:rowOff>85725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29</xdr:row>
          <xdr:rowOff>0</xdr:rowOff>
        </xdr:from>
        <xdr:to>
          <xdr:col>33</xdr:col>
          <xdr:colOff>0</xdr:colOff>
          <xdr:row>30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29</xdr:row>
          <xdr:rowOff>180975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31</xdr:row>
          <xdr:rowOff>66675</xdr:rowOff>
        </xdr:from>
        <xdr:to>
          <xdr:col>33</xdr:col>
          <xdr:colOff>0</xdr:colOff>
          <xdr:row>32</xdr:row>
          <xdr:rowOff>85725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31</xdr:row>
          <xdr:rowOff>66675</xdr:rowOff>
        </xdr:from>
        <xdr:to>
          <xdr:col>34</xdr:col>
          <xdr:colOff>0</xdr:colOff>
          <xdr:row>32</xdr:row>
          <xdr:rowOff>85725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29</xdr:row>
          <xdr:rowOff>180975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29</xdr:row>
          <xdr:rowOff>0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29</xdr:row>
          <xdr:rowOff>0</xdr:rowOff>
        </xdr:from>
        <xdr:to>
          <xdr:col>35</xdr:col>
          <xdr:colOff>0</xdr:colOff>
          <xdr:row>30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0</xdr:colOff>
          <xdr:row>30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29</xdr:row>
          <xdr:rowOff>0</xdr:rowOff>
        </xdr:from>
        <xdr:to>
          <xdr:col>37</xdr:col>
          <xdr:colOff>9525</xdr:colOff>
          <xdr:row>30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29</xdr:row>
          <xdr:rowOff>0</xdr:rowOff>
        </xdr:from>
        <xdr:to>
          <xdr:col>38</xdr:col>
          <xdr:colOff>19050</xdr:colOff>
          <xdr:row>30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29</xdr:row>
          <xdr:rowOff>0</xdr:rowOff>
        </xdr:from>
        <xdr:to>
          <xdr:col>39</xdr:col>
          <xdr:colOff>9525</xdr:colOff>
          <xdr:row>30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29</xdr:row>
          <xdr:rowOff>0</xdr:rowOff>
        </xdr:from>
        <xdr:to>
          <xdr:col>40</xdr:col>
          <xdr:colOff>0</xdr:colOff>
          <xdr:row>30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29</xdr:row>
          <xdr:rowOff>0</xdr:rowOff>
        </xdr:from>
        <xdr:to>
          <xdr:col>41</xdr:col>
          <xdr:colOff>9525</xdr:colOff>
          <xdr:row>30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29</xdr:row>
          <xdr:rowOff>180975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180975</xdr:rowOff>
        </xdr:from>
        <xdr:to>
          <xdr:col>36</xdr:col>
          <xdr:colOff>0</xdr:colOff>
          <xdr:row>31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29</xdr:row>
          <xdr:rowOff>180975</xdr:rowOff>
        </xdr:from>
        <xdr:to>
          <xdr:col>37</xdr:col>
          <xdr:colOff>9525</xdr:colOff>
          <xdr:row>31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29</xdr:row>
          <xdr:rowOff>180975</xdr:rowOff>
        </xdr:from>
        <xdr:to>
          <xdr:col>38</xdr:col>
          <xdr:colOff>19050</xdr:colOff>
          <xdr:row>31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29</xdr:row>
          <xdr:rowOff>180975</xdr:rowOff>
        </xdr:from>
        <xdr:to>
          <xdr:col>39</xdr:col>
          <xdr:colOff>9525</xdr:colOff>
          <xdr:row>31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29</xdr:row>
          <xdr:rowOff>180975</xdr:rowOff>
        </xdr:from>
        <xdr:to>
          <xdr:col>40</xdr:col>
          <xdr:colOff>0</xdr:colOff>
          <xdr:row>31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29</xdr:row>
          <xdr:rowOff>180975</xdr:rowOff>
        </xdr:from>
        <xdr:to>
          <xdr:col>41</xdr:col>
          <xdr:colOff>9525</xdr:colOff>
          <xdr:row>31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31</xdr:row>
          <xdr:rowOff>66675</xdr:rowOff>
        </xdr:from>
        <xdr:to>
          <xdr:col>35</xdr:col>
          <xdr:colOff>0</xdr:colOff>
          <xdr:row>32</xdr:row>
          <xdr:rowOff>85725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31</xdr:row>
          <xdr:rowOff>66675</xdr:rowOff>
        </xdr:from>
        <xdr:to>
          <xdr:col>37</xdr:col>
          <xdr:colOff>9525</xdr:colOff>
          <xdr:row>32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31</xdr:row>
          <xdr:rowOff>66675</xdr:rowOff>
        </xdr:from>
        <xdr:to>
          <xdr:col>38</xdr:col>
          <xdr:colOff>9525</xdr:colOff>
          <xdr:row>32</xdr:row>
          <xdr:rowOff>85725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31</xdr:row>
          <xdr:rowOff>66675</xdr:rowOff>
        </xdr:from>
        <xdr:to>
          <xdr:col>39</xdr:col>
          <xdr:colOff>9525</xdr:colOff>
          <xdr:row>32</xdr:row>
          <xdr:rowOff>85725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31</xdr:row>
          <xdr:rowOff>66675</xdr:rowOff>
        </xdr:from>
        <xdr:to>
          <xdr:col>40</xdr:col>
          <xdr:colOff>0</xdr:colOff>
          <xdr:row>32</xdr:row>
          <xdr:rowOff>85725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31</xdr:row>
          <xdr:rowOff>66675</xdr:rowOff>
        </xdr:from>
        <xdr:to>
          <xdr:col>41</xdr:col>
          <xdr:colOff>9525</xdr:colOff>
          <xdr:row>32</xdr:row>
          <xdr:rowOff>85725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31</xdr:row>
          <xdr:rowOff>66675</xdr:rowOff>
        </xdr:from>
        <xdr:to>
          <xdr:col>36</xdr:col>
          <xdr:colOff>0</xdr:colOff>
          <xdr:row>32</xdr:row>
          <xdr:rowOff>85725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7</xdr:row>
          <xdr:rowOff>9525</xdr:rowOff>
        </xdr:from>
        <xdr:to>
          <xdr:col>30</xdr:col>
          <xdr:colOff>38100</xdr:colOff>
          <xdr:row>8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38100</xdr:rowOff>
        </xdr:from>
        <xdr:to>
          <xdr:col>1</xdr:col>
          <xdr:colOff>114300</xdr:colOff>
          <xdr:row>17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104775</xdr:rowOff>
        </xdr:from>
        <xdr:to>
          <xdr:col>1</xdr:col>
          <xdr:colOff>114300</xdr:colOff>
          <xdr:row>9</xdr:row>
          <xdr:rowOff>114300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95250</xdr:rowOff>
        </xdr:from>
        <xdr:to>
          <xdr:col>1</xdr:col>
          <xdr:colOff>114300</xdr:colOff>
          <xdr:row>10</xdr:row>
          <xdr:rowOff>104775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85725</xdr:rowOff>
        </xdr:from>
        <xdr:to>
          <xdr:col>1</xdr:col>
          <xdr:colOff>114300</xdr:colOff>
          <xdr:row>11</xdr:row>
          <xdr:rowOff>95250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</xdr:col>
          <xdr:colOff>114300</xdr:colOff>
          <xdr:row>12</xdr:row>
          <xdr:rowOff>85725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66675</xdr:rowOff>
        </xdr:from>
        <xdr:to>
          <xdr:col>1</xdr:col>
          <xdr:colOff>114300</xdr:colOff>
          <xdr:row>13</xdr:row>
          <xdr:rowOff>76200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66675</xdr:rowOff>
        </xdr:from>
        <xdr:to>
          <xdr:col>1</xdr:col>
          <xdr:colOff>114300</xdr:colOff>
          <xdr:row>14</xdr:row>
          <xdr:rowOff>76200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57150</xdr:rowOff>
        </xdr:from>
        <xdr:to>
          <xdr:col>1</xdr:col>
          <xdr:colOff>114300</xdr:colOff>
          <xdr:row>15</xdr:row>
          <xdr:rowOff>66675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47625</xdr:rowOff>
        </xdr:from>
        <xdr:to>
          <xdr:col>1</xdr:col>
          <xdr:colOff>114300</xdr:colOff>
          <xdr:row>16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37</xdr:row>
          <xdr:rowOff>152400</xdr:rowOff>
        </xdr:from>
        <xdr:to>
          <xdr:col>35</xdr:col>
          <xdr:colOff>161925</xdr:colOff>
          <xdr:row>38</xdr:row>
          <xdr:rowOff>133350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38</xdr:row>
          <xdr:rowOff>133350</xdr:rowOff>
        </xdr:from>
        <xdr:to>
          <xdr:col>35</xdr:col>
          <xdr:colOff>161925</xdr:colOff>
          <xdr:row>39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68267</xdr:colOff>
          <xdr:row>0</xdr:row>
          <xdr:rowOff>9525</xdr:rowOff>
        </xdr:from>
        <xdr:to>
          <xdr:col>17</xdr:col>
          <xdr:colOff>1592</xdr:colOff>
          <xdr:row>0</xdr:row>
          <xdr:rowOff>180975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68267</xdr:colOff>
          <xdr:row>0</xdr:row>
          <xdr:rowOff>180975</xdr:rowOff>
        </xdr:from>
        <xdr:to>
          <xdr:col>17</xdr:col>
          <xdr:colOff>1592</xdr:colOff>
          <xdr:row>1</xdr:row>
          <xdr:rowOff>161925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68267</xdr:colOff>
          <xdr:row>1</xdr:row>
          <xdr:rowOff>152400</xdr:rowOff>
        </xdr:from>
        <xdr:to>
          <xdr:col>16</xdr:col>
          <xdr:colOff>166692</xdr:colOff>
          <xdr:row>2</xdr:row>
          <xdr:rowOff>142875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66683</xdr:colOff>
          <xdr:row>0</xdr:row>
          <xdr:rowOff>9525</xdr:rowOff>
        </xdr:from>
        <xdr:to>
          <xdr:col>30</xdr:col>
          <xdr:colOff>8</xdr:colOff>
          <xdr:row>0</xdr:row>
          <xdr:rowOff>180975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66683</xdr:colOff>
          <xdr:row>0</xdr:row>
          <xdr:rowOff>180975</xdr:rowOff>
        </xdr:from>
        <xdr:to>
          <xdr:col>30</xdr:col>
          <xdr:colOff>8</xdr:colOff>
          <xdr:row>1</xdr:row>
          <xdr:rowOff>171450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66683</xdr:colOff>
          <xdr:row>1</xdr:row>
          <xdr:rowOff>152400</xdr:rowOff>
        </xdr:from>
        <xdr:to>
          <xdr:col>29</xdr:col>
          <xdr:colOff>165108</xdr:colOff>
          <xdr:row>2</xdr:row>
          <xdr:rowOff>142875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</xdr:rowOff>
        </xdr:from>
        <xdr:to>
          <xdr:col>2</xdr:col>
          <xdr:colOff>0</xdr:colOff>
          <xdr:row>0</xdr:row>
          <xdr:rowOff>180975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180975</xdr:rowOff>
        </xdr:from>
        <xdr:to>
          <xdr:col>2</xdr:col>
          <xdr:colOff>0</xdr:colOff>
          <xdr:row>1</xdr:row>
          <xdr:rowOff>161925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152400</xdr:rowOff>
        </xdr:from>
        <xdr:to>
          <xdr:col>2</xdr:col>
          <xdr:colOff>0</xdr:colOff>
          <xdr:row>2</xdr:row>
          <xdr:rowOff>142875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50" Type="http://schemas.openxmlformats.org/officeDocument/2006/relationships/ctrlProp" Target="../ctrlProps/ctrlProp44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hyperlink" Target="mailto:heumueller@distrona.de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hyperlink" Target="mailto:cad@proemion.com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3" Type="http://schemas.openxmlformats.org/officeDocument/2006/relationships/ctrlProp" Target="../ctrlProps/ctrlProp4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49" Type="http://schemas.openxmlformats.org/officeDocument/2006/relationships/ctrlProp" Target="../ctrlProps/ctrlProp43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52" Type="http://schemas.openxmlformats.org/officeDocument/2006/relationships/ctrlProp" Target="../ctrlProps/ctrlProp4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10" Type="http://schemas.openxmlformats.org/officeDocument/2006/relationships/ctrlProp" Target="../ctrlProps/ctrlProp62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O52"/>
  <sheetViews>
    <sheetView tabSelected="1" zoomScale="120" zoomScaleNormal="120" zoomScalePageLayoutView="120" workbookViewId="0">
      <selection activeCell="A2" sqref="A2:T2"/>
    </sheetView>
  </sheetViews>
  <sheetFormatPr baseColWidth="10" defaultColWidth="7.625" defaultRowHeight="15" customHeight="1" x14ac:dyDescent="0.2"/>
  <cols>
    <col min="1" max="41" width="2.25" style="78" customWidth="1"/>
    <col min="42" max="16384" width="7.625" style="78"/>
  </cols>
  <sheetData>
    <row r="1" spans="1:41" ht="15" customHeight="1" x14ac:dyDescent="0.2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3" t="s">
        <v>31</v>
      </c>
      <c r="W1" s="7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15" customHeight="1" x14ac:dyDescent="0.2">
      <c r="A2" s="198" t="s">
        <v>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  <c r="U2" s="74"/>
      <c r="V2" s="198" t="s">
        <v>27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200"/>
    </row>
    <row r="3" spans="1:41" ht="15" customHeight="1" x14ac:dyDescent="0.2">
      <c r="A3" s="157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62"/>
      <c r="U3" s="74"/>
      <c r="V3" s="157" t="s">
        <v>28</v>
      </c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62"/>
    </row>
    <row r="4" spans="1:41" ht="15" customHeight="1" x14ac:dyDescent="0.2">
      <c r="A4" s="157" t="s">
        <v>40</v>
      </c>
      <c r="B4" s="158"/>
      <c r="C4" s="158"/>
      <c r="D4" s="158"/>
      <c r="E4" s="158" t="s">
        <v>36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62"/>
      <c r="U4" s="74"/>
      <c r="V4" s="157">
        <v>36041</v>
      </c>
      <c r="W4" s="158"/>
      <c r="X4" s="158"/>
      <c r="Y4" s="158"/>
      <c r="Z4" s="158"/>
      <c r="AA4" s="158" t="s">
        <v>29</v>
      </c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62"/>
    </row>
    <row r="5" spans="1:41" ht="15" customHeight="1" x14ac:dyDescent="0.2">
      <c r="A5" s="181" t="s">
        <v>37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74"/>
      <c r="V5" s="181" t="s">
        <v>41</v>
      </c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3"/>
    </row>
    <row r="6" spans="1:41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74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5" customHeight="1" x14ac:dyDescent="0.2">
      <c r="A7" s="73" t="s">
        <v>103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80"/>
      <c r="AJ7" s="80"/>
      <c r="AK7" s="80"/>
      <c r="AL7" s="80"/>
      <c r="AM7" s="80"/>
      <c r="AN7" s="80"/>
      <c r="AO7" s="80"/>
    </row>
    <row r="8" spans="1:41" s="85" customFormat="1" ht="15" customHeight="1" x14ac:dyDescent="0.2">
      <c r="A8" s="125"/>
      <c r="B8" s="122"/>
      <c r="C8" s="70" t="s">
        <v>43</v>
      </c>
      <c r="D8" s="70"/>
      <c r="E8" s="70"/>
      <c r="F8" s="70"/>
      <c r="G8" s="70"/>
      <c r="H8" s="70"/>
      <c r="I8" s="70"/>
      <c r="J8" s="81"/>
      <c r="K8" s="70"/>
      <c r="L8" s="70"/>
      <c r="M8" s="70"/>
      <c r="N8" s="70"/>
      <c r="O8" s="70"/>
      <c r="P8" s="121"/>
      <c r="Q8" s="122"/>
      <c r="R8" s="70" t="s">
        <v>44</v>
      </c>
      <c r="S8" s="70"/>
      <c r="T8" s="82"/>
      <c r="U8" s="83"/>
      <c r="V8" s="82"/>
      <c r="W8" s="81"/>
      <c r="X8" s="82"/>
      <c r="Y8" s="82"/>
      <c r="Z8" s="82"/>
      <c r="AA8" s="82"/>
      <c r="AB8" s="82"/>
      <c r="AC8" s="117"/>
      <c r="AD8" s="118"/>
      <c r="AE8" s="82" t="s">
        <v>47</v>
      </c>
      <c r="AF8" s="82"/>
      <c r="AG8" s="82"/>
      <c r="AH8" s="82"/>
      <c r="AI8" s="82"/>
      <c r="AJ8" s="82"/>
      <c r="AK8" s="82"/>
      <c r="AL8" s="82"/>
      <c r="AM8" s="82"/>
      <c r="AN8" s="82"/>
      <c r="AO8" s="84"/>
    </row>
    <row r="9" spans="1:41" s="85" customFormat="1" ht="15" customHeight="1" x14ac:dyDescent="0.2">
      <c r="A9" s="126"/>
      <c r="B9" s="127"/>
      <c r="C9" s="66" t="s">
        <v>38</v>
      </c>
      <c r="D9" s="66"/>
      <c r="E9" s="66"/>
      <c r="F9" s="66"/>
      <c r="G9" s="66"/>
      <c r="H9" s="66"/>
      <c r="I9" s="66"/>
      <c r="J9" s="86"/>
      <c r="K9" s="66"/>
      <c r="L9" s="66"/>
      <c r="M9" s="66"/>
      <c r="N9" s="66"/>
      <c r="O9" s="66"/>
      <c r="P9" s="123"/>
      <c r="Q9" s="123"/>
      <c r="R9" s="66" t="s">
        <v>45</v>
      </c>
      <c r="S9" s="66"/>
      <c r="T9" s="77"/>
      <c r="U9" s="87"/>
      <c r="V9" s="77"/>
      <c r="W9" s="86"/>
      <c r="X9" s="77"/>
      <c r="Y9" s="77"/>
      <c r="Z9" s="77"/>
      <c r="AA9" s="77"/>
      <c r="AB9" s="77"/>
      <c r="AC9" s="119"/>
      <c r="AD9" s="119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88"/>
    </row>
    <row r="10" spans="1:41" s="85" customFormat="1" ht="15" customHeight="1" x14ac:dyDescent="0.2">
      <c r="A10" s="128"/>
      <c r="B10" s="129"/>
      <c r="C10" s="89" t="s">
        <v>42</v>
      </c>
      <c r="D10" s="89"/>
      <c r="E10" s="89"/>
      <c r="F10" s="89"/>
      <c r="G10" s="89"/>
      <c r="H10" s="89"/>
      <c r="I10" s="89"/>
      <c r="J10" s="90"/>
      <c r="K10" s="89"/>
      <c r="L10" s="89"/>
      <c r="M10" s="89"/>
      <c r="N10" s="89"/>
      <c r="O10" s="89"/>
      <c r="P10" s="124"/>
      <c r="Q10" s="124"/>
      <c r="R10" s="89" t="s">
        <v>46</v>
      </c>
      <c r="S10" s="89"/>
      <c r="T10" s="91"/>
      <c r="U10" s="92"/>
      <c r="V10" s="91"/>
      <c r="W10" s="91"/>
      <c r="X10" s="91"/>
      <c r="Y10" s="91"/>
      <c r="Z10" s="91"/>
      <c r="AA10" s="91"/>
      <c r="AB10" s="91"/>
      <c r="AC10" s="120"/>
      <c r="AD10" s="120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3"/>
    </row>
    <row r="11" spans="1:41" s="85" customFormat="1" ht="15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94"/>
      <c r="AO11" s="94"/>
    </row>
    <row r="12" spans="1:41" s="85" customFormat="1" ht="15" customHeight="1" x14ac:dyDescent="0.2">
      <c r="A12" s="73" t="s">
        <v>104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F12" s="73"/>
      <c r="AG12" s="73"/>
      <c r="AH12" s="73"/>
      <c r="AI12" s="73"/>
      <c r="AJ12" s="73"/>
      <c r="AK12" s="73"/>
      <c r="AL12" s="73"/>
      <c r="AM12" s="73"/>
      <c r="AN12" s="94"/>
      <c r="AO12" s="94"/>
    </row>
    <row r="13" spans="1:41" s="85" customFormat="1" ht="15" customHeight="1" x14ac:dyDescent="0.2">
      <c r="A13" s="130"/>
      <c r="B13" s="117"/>
      <c r="C13" s="82" t="s">
        <v>48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17"/>
      <c r="Q13" s="117"/>
      <c r="R13" s="82" t="s">
        <v>51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117"/>
      <c r="AD13" s="117"/>
      <c r="AE13" s="82" t="s">
        <v>54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4"/>
    </row>
    <row r="14" spans="1:41" s="85" customFormat="1" ht="15" customHeight="1" x14ac:dyDescent="0.2">
      <c r="A14" s="131"/>
      <c r="B14" s="119"/>
      <c r="C14" s="77" t="s">
        <v>49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19"/>
      <c r="Q14" s="119"/>
      <c r="R14" s="77" t="s">
        <v>52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19"/>
      <c r="AD14" s="119"/>
      <c r="AE14" s="77" t="s">
        <v>55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88"/>
    </row>
    <row r="15" spans="1:41" s="85" customFormat="1" ht="15" customHeight="1" x14ac:dyDescent="0.2">
      <c r="A15" s="132"/>
      <c r="B15" s="120"/>
      <c r="C15" s="91" t="s">
        <v>50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20"/>
      <c r="Q15" s="120"/>
      <c r="R15" s="91" t="s">
        <v>53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20"/>
      <c r="AD15" s="120"/>
      <c r="AE15" s="91" t="s">
        <v>56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3"/>
    </row>
    <row r="16" spans="1:41" ht="1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80"/>
      <c r="T16" s="66"/>
      <c r="U16" s="74"/>
      <c r="V16" s="74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</row>
    <row r="17" spans="1:41" ht="15" customHeight="1" x14ac:dyDescent="0.2">
      <c r="A17" s="73" t="s">
        <v>100</v>
      </c>
      <c r="B17" s="80"/>
      <c r="C17" s="80"/>
      <c r="D17" s="80"/>
      <c r="E17" s="80"/>
      <c r="F17" s="8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79"/>
      <c r="U17" s="74"/>
      <c r="V17" s="73" t="s">
        <v>105</v>
      </c>
      <c r="W17" s="74"/>
      <c r="X17" s="80"/>
      <c r="Y17" s="80"/>
      <c r="Z17" s="80"/>
      <c r="AA17" s="80"/>
      <c r="AB17" s="80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5" customHeight="1" x14ac:dyDescent="0.2">
      <c r="A18" s="166" t="s">
        <v>57</v>
      </c>
      <c r="B18" s="167"/>
      <c r="C18" s="167"/>
      <c r="D18" s="167"/>
      <c r="E18" s="167"/>
      <c r="F18" s="167"/>
      <c r="G18" s="167"/>
      <c r="H18" s="168"/>
      <c r="I18" s="199" t="s">
        <v>32</v>
      </c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  <c r="U18" s="74"/>
      <c r="V18" s="166" t="s">
        <v>69</v>
      </c>
      <c r="W18" s="167"/>
      <c r="X18" s="167"/>
      <c r="Y18" s="167"/>
      <c r="Z18" s="167"/>
      <c r="AA18" s="167"/>
      <c r="AB18" s="167"/>
      <c r="AC18" s="168"/>
      <c r="AD18" s="199" t="s">
        <v>32</v>
      </c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00"/>
    </row>
    <row r="19" spans="1:41" ht="15" customHeight="1" x14ac:dyDescent="0.2">
      <c r="A19" s="152" t="s">
        <v>58</v>
      </c>
      <c r="B19" s="153"/>
      <c r="C19" s="153"/>
      <c r="D19" s="153"/>
      <c r="E19" s="153"/>
      <c r="F19" s="153"/>
      <c r="G19" s="153"/>
      <c r="H19" s="154"/>
      <c r="I19" s="157" t="s">
        <v>32</v>
      </c>
      <c r="J19" s="158"/>
      <c r="K19" s="158"/>
      <c r="L19" s="158"/>
      <c r="M19" s="158"/>
      <c r="N19" s="158"/>
      <c r="O19" s="133" t="s">
        <v>2</v>
      </c>
      <c r="P19" s="158" t="s">
        <v>32</v>
      </c>
      <c r="Q19" s="158"/>
      <c r="R19" s="158"/>
      <c r="S19" s="158"/>
      <c r="T19" s="162"/>
      <c r="U19" s="74"/>
      <c r="V19" s="152" t="s">
        <v>58</v>
      </c>
      <c r="W19" s="153"/>
      <c r="X19" s="153"/>
      <c r="Y19" s="153"/>
      <c r="Z19" s="153"/>
      <c r="AA19" s="153"/>
      <c r="AB19" s="153"/>
      <c r="AC19" s="154"/>
      <c r="AD19" s="157" t="s">
        <v>32</v>
      </c>
      <c r="AE19" s="158"/>
      <c r="AF19" s="158"/>
      <c r="AG19" s="158"/>
      <c r="AH19" s="158"/>
      <c r="AI19" s="158" t="s">
        <v>2</v>
      </c>
      <c r="AJ19" s="133" t="s">
        <v>2</v>
      </c>
      <c r="AK19" s="158" t="s">
        <v>32</v>
      </c>
      <c r="AL19" s="158"/>
      <c r="AM19" s="158"/>
      <c r="AN19" s="158"/>
      <c r="AO19" s="162"/>
    </row>
    <row r="20" spans="1:41" ht="15" customHeight="1" x14ac:dyDescent="0.2">
      <c r="A20" s="152" t="s">
        <v>59</v>
      </c>
      <c r="B20" s="153"/>
      <c r="C20" s="153"/>
      <c r="D20" s="153"/>
      <c r="E20" s="153"/>
      <c r="F20" s="153"/>
      <c r="G20" s="153"/>
      <c r="H20" s="154"/>
      <c r="I20" s="157" t="s">
        <v>32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62"/>
      <c r="U20" s="74"/>
      <c r="V20" s="152" t="s">
        <v>59</v>
      </c>
      <c r="W20" s="153"/>
      <c r="X20" s="153"/>
      <c r="Y20" s="153"/>
      <c r="Z20" s="153"/>
      <c r="AA20" s="153"/>
      <c r="AB20" s="153"/>
      <c r="AC20" s="154"/>
      <c r="AD20" s="159" t="str">
        <f>IF('1_Deckblatt'!I20="","",'1_Deckblatt'!I20)</f>
        <v>-</v>
      </c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1"/>
    </row>
    <row r="21" spans="1:41" ht="15" customHeight="1" x14ac:dyDescent="0.2">
      <c r="A21" s="152" t="s">
        <v>60</v>
      </c>
      <c r="B21" s="153"/>
      <c r="C21" s="153"/>
      <c r="D21" s="153"/>
      <c r="E21" s="153"/>
      <c r="F21" s="153"/>
      <c r="G21" s="153"/>
      <c r="H21" s="154"/>
      <c r="I21" s="157" t="s">
        <v>32</v>
      </c>
      <c r="J21" s="158"/>
      <c r="K21" s="158"/>
      <c r="L21" s="158"/>
      <c r="M21" s="158"/>
      <c r="N21" s="158" t="s">
        <v>2</v>
      </c>
      <c r="O21" s="133" t="s">
        <v>2</v>
      </c>
      <c r="P21" s="201" t="s">
        <v>32</v>
      </c>
      <c r="Q21" s="158"/>
      <c r="R21" s="158"/>
      <c r="S21" s="158"/>
      <c r="T21" s="162"/>
      <c r="U21" s="74"/>
      <c r="V21" s="152" t="s">
        <v>61</v>
      </c>
      <c r="W21" s="153"/>
      <c r="X21" s="153"/>
      <c r="Y21" s="153"/>
      <c r="Z21" s="153"/>
      <c r="AA21" s="153"/>
      <c r="AB21" s="153"/>
      <c r="AC21" s="154"/>
      <c r="AD21" s="157" t="s">
        <v>32</v>
      </c>
      <c r="AE21" s="158"/>
      <c r="AF21" s="158"/>
      <c r="AG21" s="158"/>
      <c r="AH21" s="158"/>
      <c r="AI21" s="158" t="s">
        <v>2</v>
      </c>
      <c r="AJ21" s="133" t="s">
        <v>2</v>
      </c>
      <c r="AK21" s="201" t="s">
        <v>32</v>
      </c>
      <c r="AL21" s="158"/>
      <c r="AM21" s="158"/>
      <c r="AN21" s="158"/>
      <c r="AO21" s="162"/>
    </row>
    <row r="22" spans="1:41" ht="15" customHeight="1" x14ac:dyDescent="0.2">
      <c r="A22" s="152" t="s">
        <v>61</v>
      </c>
      <c r="B22" s="153"/>
      <c r="C22" s="153"/>
      <c r="D22" s="153"/>
      <c r="E22" s="153"/>
      <c r="F22" s="153"/>
      <c r="G22" s="153"/>
      <c r="H22" s="154"/>
      <c r="I22" s="157" t="s">
        <v>32</v>
      </c>
      <c r="J22" s="158"/>
      <c r="K22" s="158"/>
      <c r="L22" s="158"/>
      <c r="M22" s="158"/>
      <c r="N22" s="158" t="s">
        <v>2</v>
      </c>
      <c r="O22" s="133" t="s">
        <v>2</v>
      </c>
      <c r="P22" s="201" t="s">
        <v>32</v>
      </c>
      <c r="Q22" s="158"/>
      <c r="R22" s="158"/>
      <c r="S22" s="158"/>
      <c r="T22" s="162"/>
      <c r="U22" s="74"/>
      <c r="V22" s="152" t="s">
        <v>70</v>
      </c>
      <c r="W22" s="153"/>
      <c r="X22" s="153"/>
      <c r="Y22" s="153"/>
      <c r="Z22" s="153"/>
      <c r="AA22" s="153"/>
      <c r="AB22" s="153"/>
      <c r="AC22" s="154"/>
      <c r="AD22" s="157" t="s">
        <v>32</v>
      </c>
      <c r="AE22" s="158"/>
      <c r="AF22" s="158"/>
      <c r="AG22" s="158"/>
      <c r="AH22" s="158"/>
      <c r="AI22" s="158" t="s">
        <v>2</v>
      </c>
      <c r="AJ22" s="133" t="s">
        <v>2</v>
      </c>
      <c r="AK22" s="201" t="s">
        <v>32</v>
      </c>
      <c r="AL22" s="158"/>
      <c r="AM22" s="158"/>
      <c r="AN22" s="158"/>
      <c r="AO22" s="162"/>
    </row>
    <row r="23" spans="1:41" ht="15" customHeight="1" x14ac:dyDescent="0.2">
      <c r="A23" s="152" t="s">
        <v>62</v>
      </c>
      <c r="B23" s="153"/>
      <c r="C23" s="153"/>
      <c r="D23" s="153"/>
      <c r="E23" s="153"/>
      <c r="F23" s="153"/>
      <c r="G23" s="153"/>
      <c r="H23" s="154"/>
      <c r="I23" s="157" t="s">
        <v>32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62"/>
      <c r="U23" s="74"/>
      <c r="V23" s="152" t="s">
        <v>62</v>
      </c>
      <c r="W23" s="153"/>
      <c r="X23" s="153"/>
      <c r="Y23" s="153"/>
      <c r="Z23" s="153"/>
      <c r="AA23" s="153"/>
      <c r="AB23" s="153"/>
      <c r="AC23" s="154"/>
      <c r="AD23" s="157" t="s">
        <v>32</v>
      </c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62"/>
    </row>
    <row r="24" spans="1:41" ht="15" customHeight="1" x14ac:dyDescent="0.2">
      <c r="A24" s="152" t="s">
        <v>63</v>
      </c>
      <c r="B24" s="153"/>
      <c r="C24" s="153"/>
      <c r="D24" s="153"/>
      <c r="E24" s="153"/>
      <c r="F24" s="153"/>
      <c r="G24" s="153"/>
      <c r="H24" s="153"/>
      <c r="I24" s="236" t="s">
        <v>32</v>
      </c>
      <c r="J24" s="237"/>
      <c r="K24" s="237"/>
      <c r="L24" s="237"/>
      <c r="M24" s="237"/>
      <c r="N24" s="237"/>
      <c r="O24" s="133" t="s">
        <v>2</v>
      </c>
      <c r="P24" s="201" t="s">
        <v>32</v>
      </c>
      <c r="Q24" s="158"/>
      <c r="R24" s="158"/>
      <c r="S24" s="158"/>
      <c r="T24" s="162"/>
      <c r="U24" s="74"/>
      <c r="V24" s="152" t="s">
        <v>71</v>
      </c>
      <c r="W24" s="153"/>
      <c r="X24" s="153"/>
      <c r="Y24" s="153"/>
      <c r="Z24" s="153"/>
      <c r="AA24" s="153"/>
      <c r="AB24" s="153"/>
      <c r="AC24" s="154"/>
      <c r="AD24" s="157" t="s">
        <v>32</v>
      </c>
      <c r="AE24" s="158"/>
      <c r="AF24" s="158"/>
      <c r="AG24" s="158"/>
      <c r="AH24" s="158"/>
      <c r="AI24" s="158"/>
      <c r="AJ24" s="133" t="s">
        <v>2</v>
      </c>
      <c r="AK24" s="201" t="s">
        <v>32</v>
      </c>
      <c r="AL24" s="158"/>
      <c r="AM24" s="158"/>
      <c r="AN24" s="158"/>
      <c r="AO24" s="162"/>
    </row>
    <row r="25" spans="1:41" ht="15" customHeight="1" x14ac:dyDescent="0.2">
      <c r="A25" s="152" t="s">
        <v>64</v>
      </c>
      <c r="B25" s="153"/>
      <c r="C25" s="153"/>
      <c r="D25" s="153"/>
      <c r="E25" s="153"/>
      <c r="F25" s="153"/>
      <c r="G25" s="153"/>
      <c r="H25" s="154"/>
      <c r="I25" s="157" t="s">
        <v>32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62"/>
      <c r="U25" s="74"/>
      <c r="V25" s="152"/>
      <c r="W25" s="153"/>
      <c r="X25" s="153"/>
      <c r="Y25" s="153"/>
      <c r="Z25" s="153"/>
      <c r="AA25" s="153"/>
      <c r="AB25" s="153"/>
      <c r="AC25" s="154"/>
      <c r="AD25" s="157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62"/>
    </row>
    <row r="26" spans="1:41" ht="15" customHeight="1" x14ac:dyDescent="0.2">
      <c r="A26" s="171" t="s">
        <v>65</v>
      </c>
      <c r="B26" s="153"/>
      <c r="C26" s="153"/>
      <c r="D26" s="153"/>
      <c r="E26" s="153"/>
      <c r="F26" s="153"/>
      <c r="G26" s="153"/>
      <c r="H26" s="154"/>
      <c r="I26" s="157" t="s">
        <v>32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2"/>
      <c r="U26" s="74"/>
      <c r="V26" s="152"/>
      <c r="W26" s="153"/>
      <c r="X26" s="153"/>
      <c r="Y26" s="153"/>
      <c r="Z26" s="153"/>
      <c r="AA26" s="153"/>
      <c r="AB26" s="153"/>
      <c r="AC26" s="154"/>
      <c r="AD26" s="157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62"/>
    </row>
    <row r="27" spans="1:41" ht="15" customHeight="1" x14ac:dyDescent="0.2">
      <c r="A27" s="172" t="s">
        <v>66</v>
      </c>
      <c r="B27" s="173"/>
      <c r="C27" s="173"/>
      <c r="D27" s="173"/>
      <c r="E27" s="173"/>
      <c r="F27" s="173"/>
      <c r="G27" s="173"/>
      <c r="H27" s="174"/>
      <c r="I27" s="181" t="s">
        <v>32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3"/>
      <c r="U27" s="74"/>
      <c r="V27" s="172"/>
      <c r="W27" s="173"/>
      <c r="X27" s="173"/>
      <c r="Y27" s="173"/>
      <c r="Z27" s="173"/>
      <c r="AA27" s="173"/>
      <c r="AB27" s="173"/>
      <c r="AC27" s="174"/>
      <c r="AD27" s="181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3"/>
    </row>
    <row r="28" spans="1:41" ht="15" customHeight="1" x14ac:dyDescent="0.2">
      <c r="A28" s="134" t="s">
        <v>67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35"/>
      <c r="U28" s="74"/>
      <c r="V28" s="202" t="s">
        <v>73</v>
      </c>
      <c r="W28" s="203"/>
      <c r="X28" s="203"/>
      <c r="Y28" s="203"/>
      <c r="Z28" s="203"/>
      <c r="AA28" s="203"/>
      <c r="AB28" s="203"/>
      <c r="AC28" s="204"/>
      <c r="AD28" s="192" t="s">
        <v>74</v>
      </c>
      <c r="AE28" s="193"/>
      <c r="AF28" s="194"/>
      <c r="AG28" s="184" t="s">
        <v>75</v>
      </c>
      <c r="AH28" s="185"/>
      <c r="AI28" s="185"/>
      <c r="AJ28" s="185"/>
      <c r="AK28" s="185"/>
      <c r="AL28" s="185"/>
      <c r="AM28" s="185"/>
      <c r="AN28" s="185"/>
      <c r="AO28" s="186"/>
    </row>
    <row r="29" spans="1:41" ht="15" customHeight="1" x14ac:dyDescent="0.2">
      <c r="A29" s="136"/>
      <c r="B29" s="175" t="s">
        <v>68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74"/>
      <c r="V29" s="205"/>
      <c r="W29" s="206"/>
      <c r="X29" s="206"/>
      <c r="Y29" s="206"/>
      <c r="Z29" s="206"/>
      <c r="AA29" s="206"/>
      <c r="AB29" s="206"/>
      <c r="AC29" s="207"/>
      <c r="AD29" s="195"/>
      <c r="AE29" s="196"/>
      <c r="AF29" s="197"/>
      <c r="AG29" s="95">
        <v>1</v>
      </c>
      <c r="AH29" s="96">
        <v>2</v>
      </c>
      <c r="AI29" s="96">
        <v>3</v>
      </c>
      <c r="AJ29" s="96">
        <v>4</v>
      </c>
      <c r="AK29" s="96">
        <v>5</v>
      </c>
      <c r="AL29" s="96">
        <v>6</v>
      </c>
      <c r="AM29" s="96">
        <v>7</v>
      </c>
      <c r="AN29" s="96">
        <v>8</v>
      </c>
      <c r="AO29" s="96">
        <v>9</v>
      </c>
    </row>
    <row r="30" spans="1:41" ht="15" customHeight="1" x14ac:dyDescent="0.2">
      <c r="A30" s="137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  <c r="U30" s="97"/>
      <c r="V30" s="163" t="s">
        <v>76</v>
      </c>
      <c r="W30" s="164"/>
      <c r="X30" s="164"/>
      <c r="Y30" s="164"/>
      <c r="Z30" s="164"/>
      <c r="AA30" s="164"/>
      <c r="AB30" s="164"/>
      <c r="AC30" s="165"/>
      <c r="AD30" s="189"/>
      <c r="AE30" s="190"/>
      <c r="AF30" s="191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1:41" ht="15" customHeight="1" x14ac:dyDescent="0.2">
      <c r="A31" s="132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38"/>
      <c r="U31" s="97"/>
      <c r="V31" s="166" t="s">
        <v>77</v>
      </c>
      <c r="W31" s="167"/>
      <c r="X31" s="167"/>
      <c r="Y31" s="167"/>
      <c r="Z31" s="167"/>
      <c r="AA31" s="167"/>
      <c r="AB31" s="167"/>
      <c r="AC31" s="168"/>
      <c r="AD31" s="189"/>
      <c r="AE31" s="190"/>
      <c r="AF31" s="191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1:41" ht="15" customHeight="1" x14ac:dyDescent="0.2">
      <c r="A32" s="214" t="s">
        <v>72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6"/>
      <c r="U32" s="97"/>
      <c r="V32" s="226" t="s">
        <v>78</v>
      </c>
      <c r="W32" s="227"/>
      <c r="X32" s="227"/>
      <c r="Y32" s="227"/>
      <c r="Z32" s="227"/>
      <c r="AA32" s="227"/>
      <c r="AB32" s="227"/>
      <c r="AC32" s="228"/>
      <c r="AD32" s="232"/>
      <c r="AE32" s="221"/>
      <c r="AF32" s="233"/>
      <c r="AG32" s="155"/>
      <c r="AH32" s="155"/>
      <c r="AI32" s="155"/>
      <c r="AJ32" s="155"/>
      <c r="AK32" s="155"/>
      <c r="AL32" s="155"/>
      <c r="AM32" s="155"/>
      <c r="AN32" s="155"/>
      <c r="AO32" s="155"/>
    </row>
    <row r="33" spans="1:41" ht="15" customHeight="1" x14ac:dyDescent="0.2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0"/>
      <c r="U33" s="98"/>
      <c r="V33" s="229"/>
      <c r="W33" s="230"/>
      <c r="X33" s="230"/>
      <c r="Y33" s="230"/>
      <c r="Z33" s="230"/>
      <c r="AA33" s="230"/>
      <c r="AB33" s="230"/>
      <c r="AC33" s="231"/>
      <c r="AD33" s="234"/>
      <c r="AE33" s="222"/>
      <c r="AF33" s="235"/>
      <c r="AG33" s="156"/>
      <c r="AH33" s="156"/>
      <c r="AI33" s="156"/>
      <c r="AJ33" s="156"/>
      <c r="AK33" s="156"/>
      <c r="AL33" s="156"/>
      <c r="AM33" s="156"/>
      <c r="AN33" s="156"/>
      <c r="AO33" s="156"/>
    </row>
    <row r="34" spans="1:41" ht="15" customHeight="1" x14ac:dyDescent="0.2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10"/>
      <c r="V34" s="166" t="s">
        <v>79</v>
      </c>
      <c r="W34" s="167"/>
      <c r="X34" s="167"/>
      <c r="Y34" s="167"/>
      <c r="Z34" s="167"/>
      <c r="AA34" s="167"/>
      <c r="AB34" s="167"/>
      <c r="AC34" s="168"/>
      <c r="AD34" s="198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</row>
    <row r="35" spans="1:41" ht="15" customHeight="1" x14ac:dyDescent="0.2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V35" s="99" t="s">
        <v>80</v>
      </c>
      <c r="W35" s="70"/>
      <c r="X35" s="70"/>
      <c r="Y35" s="70"/>
      <c r="Z35" s="70"/>
      <c r="AA35" s="70"/>
      <c r="AB35" s="70"/>
      <c r="AC35" s="100"/>
      <c r="AD35" s="217" t="s">
        <v>32</v>
      </c>
      <c r="AE35" s="218"/>
      <c r="AF35" s="218"/>
      <c r="AG35" s="218"/>
      <c r="AH35" s="218"/>
      <c r="AI35" s="218"/>
      <c r="AJ35" s="221" t="s">
        <v>2</v>
      </c>
      <c r="AK35" s="223" t="s">
        <v>32</v>
      </c>
      <c r="AL35" s="223"/>
      <c r="AM35" s="223"/>
      <c r="AN35" s="223"/>
      <c r="AO35" s="224"/>
    </row>
    <row r="36" spans="1:41" ht="15" customHeight="1" x14ac:dyDescent="0.2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10"/>
      <c r="U36" s="77"/>
      <c r="V36" s="172" t="s">
        <v>63</v>
      </c>
      <c r="W36" s="173"/>
      <c r="X36" s="173"/>
      <c r="Y36" s="173"/>
      <c r="Z36" s="173"/>
      <c r="AA36" s="173"/>
      <c r="AB36" s="173"/>
      <c r="AC36" s="174"/>
      <c r="AD36" s="219"/>
      <c r="AE36" s="220"/>
      <c r="AF36" s="220"/>
      <c r="AG36" s="220"/>
      <c r="AH36" s="220"/>
      <c r="AI36" s="220"/>
      <c r="AJ36" s="222"/>
      <c r="AK36" s="149"/>
      <c r="AL36" s="149"/>
      <c r="AM36" s="149"/>
      <c r="AN36" s="149"/>
      <c r="AO36" s="225"/>
    </row>
    <row r="37" spans="1:41" ht="15" customHeight="1" x14ac:dyDescent="0.2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10"/>
      <c r="U37" s="77"/>
      <c r="V37" s="214" t="s">
        <v>72</v>
      </c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6"/>
    </row>
    <row r="38" spans="1:41" ht="15" customHeight="1" x14ac:dyDescent="0.2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10"/>
      <c r="U38" s="77"/>
      <c r="V38" s="208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0"/>
    </row>
    <row r="39" spans="1:41" ht="15" customHeight="1" x14ac:dyDescent="0.2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0"/>
      <c r="U39" s="77"/>
      <c r="V39" s="208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10"/>
    </row>
    <row r="40" spans="1:41" ht="15" customHeight="1" x14ac:dyDescent="0.2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10"/>
      <c r="U40" s="77"/>
      <c r="V40" s="208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0"/>
    </row>
    <row r="41" spans="1:41" ht="15" customHeight="1" x14ac:dyDescent="0.2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10"/>
      <c r="U41" s="77"/>
      <c r="V41" s="208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10"/>
    </row>
    <row r="42" spans="1:41" ht="15" customHeight="1" x14ac:dyDescent="0.2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10"/>
      <c r="U42" s="77"/>
      <c r="V42" s="208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10"/>
    </row>
    <row r="43" spans="1:41" ht="15" customHeight="1" x14ac:dyDescent="0.2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3"/>
      <c r="U43" s="77"/>
      <c r="V43" s="211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3"/>
    </row>
    <row r="44" spans="1:41" ht="15" customHeight="1" x14ac:dyDescent="0.2">
      <c r="A44" s="101" t="s">
        <v>5</v>
      </c>
      <c r="B44" s="52"/>
      <c r="C44" s="52"/>
      <c r="D44" s="52"/>
      <c r="E44" s="102"/>
      <c r="F44" s="177" t="s">
        <v>32</v>
      </c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8"/>
      <c r="U44" s="77"/>
      <c r="V44" s="187" t="s">
        <v>5</v>
      </c>
      <c r="W44" s="188"/>
      <c r="X44" s="188"/>
      <c r="Y44" s="188"/>
      <c r="AA44" s="179" t="s">
        <v>32</v>
      </c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80"/>
    </row>
    <row r="45" spans="1:41" ht="15" customHeight="1" x14ac:dyDescent="0.2">
      <c r="A45" s="104" t="s">
        <v>81</v>
      </c>
      <c r="B45" s="50"/>
      <c r="C45" s="50"/>
      <c r="D45" s="50"/>
      <c r="F45" s="177" t="s">
        <v>32</v>
      </c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8"/>
      <c r="U45" s="105"/>
      <c r="V45" s="187" t="s">
        <v>81</v>
      </c>
      <c r="W45" s="188"/>
      <c r="X45" s="188"/>
      <c r="Y45" s="188"/>
      <c r="AA45" s="179" t="s">
        <v>32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80"/>
    </row>
    <row r="46" spans="1:41" ht="15" customHeight="1" x14ac:dyDescent="0.2">
      <c r="A46" s="104" t="s">
        <v>82</v>
      </c>
      <c r="B46" s="50"/>
      <c r="C46" s="50"/>
      <c r="D46" s="50"/>
      <c r="F46" s="177" t="s">
        <v>32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8"/>
      <c r="U46" s="105"/>
      <c r="V46" s="112" t="s">
        <v>82</v>
      </c>
      <c r="W46" s="59"/>
      <c r="X46" s="59"/>
      <c r="Y46" s="59"/>
      <c r="Z46" s="59"/>
      <c r="AA46" s="177" t="s">
        <v>32</v>
      </c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8"/>
    </row>
    <row r="47" spans="1:41" ht="15" customHeight="1" x14ac:dyDescent="0.2">
      <c r="A47" s="104" t="s">
        <v>106</v>
      </c>
      <c r="B47" s="50"/>
      <c r="C47" s="50"/>
      <c r="D47" s="50"/>
      <c r="F47" s="179" t="s">
        <v>32</v>
      </c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80"/>
      <c r="U47" s="105"/>
      <c r="V47" s="187" t="s">
        <v>106</v>
      </c>
      <c r="W47" s="188"/>
      <c r="X47" s="188"/>
      <c r="Y47" s="188"/>
      <c r="AA47" s="179" t="s">
        <v>32</v>
      </c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80"/>
    </row>
    <row r="48" spans="1:41" ht="15" customHeight="1" x14ac:dyDescent="0.2">
      <c r="A48" s="10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107"/>
      <c r="U48" s="105"/>
      <c r="V48" s="10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107"/>
    </row>
    <row r="49" spans="1:41" ht="15" customHeight="1" x14ac:dyDescent="0.2">
      <c r="A49" s="108"/>
      <c r="B49" s="77"/>
      <c r="C49" s="77"/>
      <c r="D49" s="77"/>
      <c r="E49" s="77"/>
      <c r="F49" s="77"/>
      <c r="G49" s="77"/>
      <c r="H49" s="77"/>
      <c r="I49" s="77"/>
      <c r="K49" s="77"/>
      <c r="L49" s="77"/>
      <c r="M49" s="77"/>
      <c r="N49" s="77"/>
      <c r="O49" s="77"/>
      <c r="P49" s="77"/>
      <c r="Q49" s="77"/>
      <c r="R49" s="77"/>
      <c r="S49" s="77"/>
      <c r="T49" s="88"/>
      <c r="U49" s="105"/>
      <c r="V49" s="108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88"/>
    </row>
    <row r="50" spans="1:41" ht="15" customHeight="1" x14ac:dyDescent="0.2">
      <c r="A50" s="108"/>
      <c r="B50" s="77"/>
      <c r="C50" s="77"/>
      <c r="D50" s="77"/>
      <c r="E50" s="149"/>
      <c r="F50" s="150"/>
      <c r="G50" s="150"/>
      <c r="H50" s="150"/>
      <c r="I50" s="150"/>
      <c r="J50" s="77"/>
      <c r="K50" s="151"/>
      <c r="L50" s="151"/>
      <c r="M50" s="151"/>
      <c r="N50" s="151"/>
      <c r="O50" s="151"/>
      <c r="P50" s="151"/>
      <c r="Q50" s="151"/>
      <c r="R50" s="151"/>
      <c r="S50" s="151"/>
      <c r="T50" s="88"/>
      <c r="U50" s="105"/>
      <c r="V50" s="108"/>
      <c r="W50" s="77"/>
      <c r="X50" s="77"/>
      <c r="Y50" s="116"/>
      <c r="Z50" s="149"/>
      <c r="AA50" s="149"/>
      <c r="AB50" s="149"/>
      <c r="AC50" s="149"/>
      <c r="AD50" s="149"/>
      <c r="AE50" s="77"/>
      <c r="AF50" s="151"/>
      <c r="AG50" s="151"/>
      <c r="AH50" s="151"/>
      <c r="AI50" s="151"/>
      <c r="AJ50" s="151"/>
      <c r="AK50" s="151"/>
      <c r="AL50" s="151"/>
      <c r="AM50" s="151"/>
      <c r="AN50" s="151"/>
      <c r="AO50" s="88"/>
    </row>
    <row r="51" spans="1:41" ht="15" customHeight="1" x14ac:dyDescent="0.2">
      <c r="A51" s="109"/>
      <c r="B51" s="91"/>
      <c r="C51" s="91"/>
      <c r="D51" s="91"/>
      <c r="E51" s="170" t="s">
        <v>83</v>
      </c>
      <c r="F51" s="170"/>
      <c r="G51" s="170"/>
      <c r="H51" s="170"/>
      <c r="I51" s="170"/>
      <c r="J51" s="91"/>
      <c r="K51" s="169" t="s">
        <v>84</v>
      </c>
      <c r="L51" s="169"/>
      <c r="M51" s="169"/>
      <c r="N51" s="169"/>
      <c r="O51" s="169"/>
      <c r="P51" s="169"/>
      <c r="Q51" s="169"/>
      <c r="R51" s="169"/>
      <c r="S51" s="169"/>
      <c r="T51" s="93"/>
      <c r="U51" s="110"/>
      <c r="V51" s="109"/>
      <c r="W51" s="91"/>
      <c r="X51" s="91"/>
      <c r="Y51" s="91"/>
      <c r="Z51" s="170" t="s">
        <v>83</v>
      </c>
      <c r="AA51" s="170"/>
      <c r="AB51" s="170"/>
      <c r="AC51" s="170"/>
      <c r="AD51" s="170"/>
      <c r="AE51" s="91"/>
      <c r="AF51" s="169" t="s">
        <v>84</v>
      </c>
      <c r="AG51" s="169"/>
      <c r="AH51" s="169"/>
      <c r="AI51" s="169"/>
      <c r="AJ51" s="169"/>
      <c r="AK51" s="169"/>
      <c r="AL51" s="169"/>
      <c r="AM51" s="169"/>
      <c r="AN51" s="169"/>
      <c r="AO51" s="93"/>
    </row>
    <row r="52" spans="1:41" ht="15" customHeight="1" x14ac:dyDescent="0.2"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</row>
  </sheetData>
  <sheetProtection sheet="1" objects="1" scenarios="1" selectLockedCells="1"/>
  <mergeCells count="106">
    <mergeCell ref="A20:H20"/>
    <mergeCell ref="A23:H23"/>
    <mergeCell ref="I23:T23"/>
    <mergeCell ref="AD22:AI22"/>
    <mergeCell ref="AK22:AO22"/>
    <mergeCell ref="AA45:AO45"/>
    <mergeCell ref="AA46:AO46"/>
    <mergeCell ref="AA47:AO47"/>
    <mergeCell ref="V38:AO43"/>
    <mergeCell ref="V37:AO37"/>
    <mergeCell ref="A32:T32"/>
    <mergeCell ref="A33:T43"/>
    <mergeCell ref="F44:T44"/>
    <mergeCell ref="AA44:AO44"/>
    <mergeCell ref="V47:Y47"/>
    <mergeCell ref="V34:AC34"/>
    <mergeCell ref="AD34:AO34"/>
    <mergeCell ref="V36:AC36"/>
    <mergeCell ref="AD35:AI36"/>
    <mergeCell ref="AJ35:AJ36"/>
    <mergeCell ref="AK35:AO36"/>
    <mergeCell ref="V32:AC33"/>
    <mergeCell ref="AD32:AF33"/>
    <mergeCell ref="I24:N24"/>
    <mergeCell ref="P24:T24"/>
    <mergeCell ref="AK24:AO24"/>
    <mergeCell ref="V28:AC29"/>
    <mergeCell ref="AD30:AF30"/>
    <mergeCell ref="V24:AC24"/>
    <mergeCell ref="P21:T21"/>
    <mergeCell ref="A22:H22"/>
    <mergeCell ref="I22:N22"/>
    <mergeCell ref="P22:T22"/>
    <mergeCell ref="V22:AC22"/>
    <mergeCell ref="A21:H21"/>
    <mergeCell ref="I21:N21"/>
    <mergeCell ref="V25:AC25"/>
    <mergeCell ref="AK21:AO21"/>
    <mergeCell ref="A3:T3"/>
    <mergeCell ref="V3:AO3"/>
    <mergeCell ref="A2:T2"/>
    <mergeCell ref="V2:AO2"/>
    <mergeCell ref="A19:H19"/>
    <mergeCell ref="I19:N19"/>
    <mergeCell ref="P19:T19"/>
    <mergeCell ref="V19:AC19"/>
    <mergeCell ref="AD19:AI19"/>
    <mergeCell ref="AK19:AO19"/>
    <mergeCell ref="I18:T18"/>
    <mergeCell ref="AD18:AO18"/>
    <mergeCell ref="A18:H18"/>
    <mergeCell ref="A4:D4"/>
    <mergeCell ref="E4:T4"/>
    <mergeCell ref="V4:Z4"/>
    <mergeCell ref="AA4:AO4"/>
    <mergeCell ref="A5:T5"/>
    <mergeCell ref="V5:AO5"/>
    <mergeCell ref="V18:AC18"/>
    <mergeCell ref="AF51:AN51"/>
    <mergeCell ref="Z51:AD51"/>
    <mergeCell ref="Z50:AD50"/>
    <mergeCell ref="AF50:AN50"/>
    <mergeCell ref="E51:I51"/>
    <mergeCell ref="K51:S51"/>
    <mergeCell ref="A25:H25"/>
    <mergeCell ref="A26:H26"/>
    <mergeCell ref="A27:H27"/>
    <mergeCell ref="B29:T30"/>
    <mergeCell ref="F45:T45"/>
    <mergeCell ref="F46:T46"/>
    <mergeCell ref="F47:T47"/>
    <mergeCell ref="AD27:AO27"/>
    <mergeCell ref="V27:AC27"/>
    <mergeCell ref="I26:T26"/>
    <mergeCell ref="I27:T27"/>
    <mergeCell ref="AD26:AO26"/>
    <mergeCell ref="V26:AC26"/>
    <mergeCell ref="AG28:AO28"/>
    <mergeCell ref="V44:Y44"/>
    <mergeCell ref="V45:Y45"/>
    <mergeCell ref="AD31:AF31"/>
    <mergeCell ref="AD28:AF29"/>
    <mergeCell ref="E50:I50"/>
    <mergeCell ref="K50:S50"/>
    <mergeCell ref="V20:AC20"/>
    <mergeCell ref="AL32:AL33"/>
    <mergeCell ref="AM32:AM33"/>
    <mergeCell ref="AN32:AN33"/>
    <mergeCell ref="AO32:AO33"/>
    <mergeCell ref="AG32:AG33"/>
    <mergeCell ref="AH32:AH33"/>
    <mergeCell ref="AI32:AI33"/>
    <mergeCell ref="AJ32:AJ33"/>
    <mergeCell ref="AK32:AK33"/>
    <mergeCell ref="AD24:AI24"/>
    <mergeCell ref="V21:AC21"/>
    <mergeCell ref="AD21:AI21"/>
    <mergeCell ref="AD20:AO20"/>
    <mergeCell ref="I25:T25"/>
    <mergeCell ref="AD25:AO25"/>
    <mergeCell ref="V30:AC30"/>
    <mergeCell ref="V31:AC31"/>
    <mergeCell ref="V23:AC23"/>
    <mergeCell ref="AD23:AO23"/>
    <mergeCell ref="I20:T20"/>
    <mergeCell ref="A24:H24"/>
  </mergeCells>
  <hyperlinks>
    <hyperlink ref="AA47" r:id="rId1" display="cad@proemion.com"/>
    <hyperlink ref="F47" r:id="rId2" display="heumueller@distrona.de"/>
  </hyperlinks>
  <pageMargins left="0.39370078740157483" right="0.21215277777777777" top="0.86614173228346458" bottom="0.74803149606299213" header="0.27559055118110237" footer="0.27559055118110237"/>
  <pageSetup paperSize="9" scale="96" fitToHeight="0" orientation="portrait" r:id="rId3"/>
  <headerFooter>
    <oddHeader>&amp;L&amp;"Arial,Fett"&amp;12Cover sheet ISIR (Initial Sample Inspection Report)
&amp;R&amp;G</oddHeader>
    <oddFooter xml:space="preserve">&amp;L&amp;6&amp;F
Created by UmSa on 16.03.2017
&amp;C&amp;6modified by on
&amp;R&amp;6
&amp;P/&amp;N
</oddFooter>
  </headerFooter>
  <ignoredErrors>
    <ignoredError sqref="AD20" unlockedFormula="1"/>
  </ignoredError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15</xdr:col>
                    <xdr:colOff>85725</xdr:colOff>
                    <xdr:row>12</xdr:row>
                    <xdr:rowOff>9525</xdr:rowOff>
                  </from>
                  <to>
                    <xdr:col>17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15</xdr:col>
                    <xdr:colOff>85725</xdr:colOff>
                    <xdr:row>13</xdr:row>
                    <xdr:rowOff>0</xdr:rowOff>
                  </from>
                  <to>
                    <xdr:col>17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15</xdr:col>
                    <xdr:colOff>85725</xdr:colOff>
                    <xdr:row>13</xdr:row>
                    <xdr:rowOff>180975</xdr:rowOff>
                  </from>
                  <to>
                    <xdr:col>17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28</xdr:col>
                    <xdr:colOff>76200</xdr:colOff>
                    <xdr:row>12</xdr:row>
                    <xdr:rowOff>9525</xdr:rowOff>
                  </from>
                  <to>
                    <xdr:col>30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28</xdr:col>
                    <xdr:colOff>76200</xdr:colOff>
                    <xdr:row>13</xdr:row>
                    <xdr:rowOff>0</xdr:rowOff>
                  </from>
                  <to>
                    <xdr:col>30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defaultSize="0" autoFill="0" autoLine="0" autoPict="0">
                <anchor moveWithCells="1">
                  <from>
                    <xdr:col>28</xdr:col>
                    <xdr:colOff>76200</xdr:colOff>
                    <xdr:row>13</xdr:row>
                    <xdr:rowOff>180975</xdr:rowOff>
                  </from>
                  <to>
                    <xdr:col>30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2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0</xdr:rowOff>
                  </from>
                  <to>
                    <xdr:col>2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180975</xdr:rowOff>
                  </from>
                  <to>
                    <xdr:col>2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defaultSize="0" autoFill="0" autoLine="0" autoPict="0">
                <anchor moveWithCells="1">
                  <from>
                    <xdr:col>0</xdr:col>
                    <xdr:colOff>66675</xdr:colOff>
                    <xdr:row>8</xdr:row>
                    <xdr:rowOff>0</xdr:rowOff>
                  </from>
                  <to>
                    <xdr:col>2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defaultSize="0" autoFill="0" autoLine="0" autoPict="0">
                <anchor moveWithCells="1">
                  <from>
                    <xdr:col>0</xdr:col>
                    <xdr:colOff>66675</xdr:colOff>
                    <xdr:row>7</xdr:row>
                    <xdr:rowOff>9525</xdr:rowOff>
                  </from>
                  <to>
                    <xdr:col>2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8" name="Check Box 83">
              <controlPr defaultSize="0" autoFill="0" autoLine="0" autoPict="0">
                <anchor moveWithCells="1">
                  <from>
                    <xdr:col>0</xdr:col>
                    <xdr:colOff>66675</xdr:colOff>
                    <xdr:row>8</xdr:row>
                    <xdr:rowOff>180975</xdr:rowOff>
                  </from>
                  <to>
                    <xdr:col>2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defaultSize="0" autoFill="0" autoLine="0" autoPict="0">
                <anchor moveWithCells="1">
                  <from>
                    <xdr:col>15</xdr:col>
                    <xdr:colOff>85725</xdr:colOff>
                    <xdr:row>7</xdr:row>
                    <xdr:rowOff>9525</xdr:rowOff>
                  </from>
                  <to>
                    <xdr:col>17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Check Box 85">
              <controlPr defaultSize="0" autoFill="0" autoLine="0" autoPict="0">
                <anchor moveWithCells="1">
                  <from>
                    <xdr:col>15</xdr:col>
                    <xdr:colOff>85725</xdr:colOff>
                    <xdr:row>8</xdr:row>
                    <xdr:rowOff>180975</xdr:rowOff>
                  </from>
                  <to>
                    <xdr:col>17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defaultSize="0" autoFill="0" autoLine="0" autoPict="0">
                <anchor moveWithCells="1">
                  <from>
                    <xdr:col>15</xdr:col>
                    <xdr:colOff>85725</xdr:colOff>
                    <xdr:row>8</xdr:row>
                    <xdr:rowOff>0</xdr:rowOff>
                  </from>
                  <to>
                    <xdr:col>17</xdr:col>
                    <xdr:colOff>47625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152400</xdr:rowOff>
                  </from>
                  <to>
                    <xdr:col>1</xdr:col>
                    <xdr:colOff>133350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>
                <anchor moveWithCells="1">
                  <from>
                    <xdr:col>29</xdr:col>
                    <xdr:colOff>161925</xdr:colOff>
                    <xdr:row>29</xdr:row>
                    <xdr:rowOff>0</xdr:rowOff>
                  </from>
                  <to>
                    <xdr:col>31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>
                <anchor moveWithCells="1">
                  <from>
                    <xdr:col>29</xdr:col>
                    <xdr:colOff>161925</xdr:colOff>
                    <xdr:row>29</xdr:row>
                    <xdr:rowOff>180975</xdr:rowOff>
                  </from>
                  <to>
                    <xdr:col>31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Check Box 93">
              <controlPr defaultSize="0" autoFill="0" autoLine="0" autoPict="0">
                <anchor moveWithCells="1">
                  <from>
                    <xdr:col>29</xdr:col>
                    <xdr:colOff>161925</xdr:colOff>
                    <xdr:row>31</xdr:row>
                    <xdr:rowOff>66675</xdr:rowOff>
                  </from>
                  <to>
                    <xdr:col>31</xdr:col>
                    <xdr:colOff>123825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31</xdr:col>
                    <xdr:colOff>152400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>
                <anchor moveWithCells="1">
                  <from>
                    <xdr:col>31</xdr:col>
                    <xdr:colOff>152400</xdr:colOff>
                    <xdr:row>29</xdr:row>
                    <xdr:rowOff>180975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>
                <anchor moveWithCells="1">
                  <from>
                    <xdr:col>31</xdr:col>
                    <xdr:colOff>152400</xdr:colOff>
                    <xdr:row>31</xdr:row>
                    <xdr:rowOff>66675</xdr:rowOff>
                  </from>
                  <to>
                    <xdr:col>33</xdr:col>
                    <xdr:colOff>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>
                <anchor moveWithCells="1">
                  <from>
                    <xdr:col>32</xdr:col>
                    <xdr:colOff>142875</xdr:colOff>
                    <xdr:row>31</xdr:row>
                    <xdr:rowOff>66675</xdr:rowOff>
                  </from>
                  <to>
                    <xdr:col>34</xdr:col>
                    <xdr:colOff>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>
                <anchor moveWithCells="1">
                  <from>
                    <xdr:col>32</xdr:col>
                    <xdr:colOff>142875</xdr:colOff>
                    <xdr:row>29</xdr:row>
                    <xdr:rowOff>180975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1" name="Check Box 99">
              <controlPr defaultSize="0" autoFill="0" autoLine="0" autoPict="0">
                <anchor moveWithCells="1">
                  <from>
                    <xdr:col>32</xdr:col>
                    <xdr:colOff>142875</xdr:colOff>
                    <xdr:row>29</xdr:row>
                    <xdr:rowOff>0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2" name="Check Box 100">
              <controlPr defaultSize="0" autoFill="0" autoLine="0" autoPict="0">
                <anchor moveWithCells="1">
                  <from>
                    <xdr:col>33</xdr:col>
                    <xdr:colOff>142875</xdr:colOff>
                    <xdr:row>29</xdr:row>
                    <xdr:rowOff>0</xdr:rowOff>
                  </from>
                  <to>
                    <xdr:col>35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3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4" name="Check Box 102">
              <controlPr defaultSize="0" autoFill="0" autoLine="0" autoPict="0">
                <anchor moveWithCells="1">
                  <from>
                    <xdr:col>35</xdr:col>
                    <xdr:colOff>152400</xdr:colOff>
                    <xdr:row>29</xdr:row>
                    <xdr:rowOff>0</xdr:rowOff>
                  </from>
                  <to>
                    <xdr:col>37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5" name="Check Box 103">
              <controlPr defaultSize="0" autoFill="0" autoLine="0" autoPict="0">
                <anchor moveWithCells="1">
                  <from>
                    <xdr:col>36</xdr:col>
                    <xdr:colOff>152400</xdr:colOff>
                    <xdr:row>29</xdr:row>
                    <xdr:rowOff>0</xdr:rowOff>
                  </from>
                  <to>
                    <xdr:col>38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6" name="Check Box 104">
              <controlPr defaultSize="0" autoFill="0" autoLine="0" autoPict="0">
                <anchor moveWithCells="1">
                  <from>
                    <xdr:col>37</xdr:col>
                    <xdr:colOff>161925</xdr:colOff>
                    <xdr:row>29</xdr:row>
                    <xdr:rowOff>0</xdr:rowOff>
                  </from>
                  <to>
                    <xdr:col>39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7" name="Check Box 105">
              <controlPr defaultSize="0" autoFill="0" autoLine="0" autoPict="0">
                <anchor moveWithCells="1">
                  <from>
                    <xdr:col>38</xdr:col>
                    <xdr:colOff>152400</xdr:colOff>
                    <xdr:row>29</xdr:row>
                    <xdr:rowOff>0</xdr:rowOff>
                  </from>
                  <to>
                    <xdr:col>40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8" name="Check Box 106">
              <controlPr defaultSize="0" autoFill="0" autoLine="0" autoPict="0">
                <anchor moveWithCells="1">
                  <from>
                    <xdr:col>39</xdr:col>
                    <xdr:colOff>152400</xdr:colOff>
                    <xdr:row>29</xdr:row>
                    <xdr:rowOff>0</xdr:rowOff>
                  </from>
                  <to>
                    <xdr:col>41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9" name="Check Box 107">
              <controlPr defaultSize="0" autoFill="0" autoLine="0" autoPict="0">
                <anchor moveWithCells="1">
                  <from>
                    <xdr:col>33</xdr:col>
                    <xdr:colOff>142875</xdr:colOff>
                    <xdr:row>29</xdr:row>
                    <xdr:rowOff>180975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0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180975</xdr:rowOff>
                  </from>
                  <to>
                    <xdr:col>36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1" name="Check Box 109">
              <controlPr defaultSize="0" autoFill="0" autoLine="0" autoPict="0">
                <anchor moveWithCells="1">
                  <from>
                    <xdr:col>35</xdr:col>
                    <xdr:colOff>152400</xdr:colOff>
                    <xdr:row>29</xdr:row>
                    <xdr:rowOff>180975</xdr:rowOff>
                  </from>
                  <to>
                    <xdr:col>37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Check Box 110">
              <controlPr defaultSize="0" autoFill="0" autoLine="0" autoPict="0">
                <anchor moveWithCells="1">
                  <from>
                    <xdr:col>36</xdr:col>
                    <xdr:colOff>152400</xdr:colOff>
                    <xdr:row>29</xdr:row>
                    <xdr:rowOff>180975</xdr:rowOff>
                  </from>
                  <to>
                    <xdr:col>38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defaultSize="0" autoFill="0" autoLine="0" autoPict="0">
                <anchor moveWithCells="1">
                  <from>
                    <xdr:col>37</xdr:col>
                    <xdr:colOff>161925</xdr:colOff>
                    <xdr:row>29</xdr:row>
                    <xdr:rowOff>180975</xdr:rowOff>
                  </from>
                  <to>
                    <xdr:col>39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defaultSize="0" autoFill="0" autoLine="0" autoPict="0">
                <anchor moveWithCells="1">
                  <from>
                    <xdr:col>38</xdr:col>
                    <xdr:colOff>152400</xdr:colOff>
                    <xdr:row>29</xdr:row>
                    <xdr:rowOff>180975</xdr:rowOff>
                  </from>
                  <to>
                    <xdr:col>40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defaultSize="0" autoFill="0" autoLine="0" autoPict="0">
                <anchor moveWithCells="1">
                  <from>
                    <xdr:col>39</xdr:col>
                    <xdr:colOff>152400</xdr:colOff>
                    <xdr:row>29</xdr:row>
                    <xdr:rowOff>180975</xdr:rowOff>
                  </from>
                  <to>
                    <xdr:col>41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defaultSize="0" autoFill="0" autoLine="0" autoPict="0">
                <anchor moveWithCells="1">
                  <from>
                    <xdr:col>33</xdr:col>
                    <xdr:colOff>152400</xdr:colOff>
                    <xdr:row>31</xdr:row>
                    <xdr:rowOff>66675</xdr:rowOff>
                  </from>
                  <to>
                    <xdr:col>35</xdr:col>
                    <xdr:colOff>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35</xdr:col>
                    <xdr:colOff>152400</xdr:colOff>
                    <xdr:row>31</xdr:row>
                    <xdr:rowOff>66675</xdr:rowOff>
                  </from>
                  <to>
                    <xdr:col>37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36</xdr:col>
                    <xdr:colOff>152400</xdr:colOff>
                    <xdr:row>31</xdr:row>
                    <xdr:rowOff>66675</xdr:rowOff>
                  </from>
                  <to>
                    <xdr:col>38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118">
              <controlPr defaultSize="0" autoFill="0" autoLine="0" autoPict="0">
                <anchor moveWithCells="1">
                  <from>
                    <xdr:col>37</xdr:col>
                    <xdr:colOff>161925</xdr:colOff>
                    <xdr:row>31</xdr:row>
                    <xdr:rowOff>66675</xdr:rowOff>
                  </from>
                  <to>
                    <xdr:col>39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119">
              <controlPr defaultSize="0" autoFill="0" autoLine="0" autoPict="0">
                <anchor moveWithCells="1">
                  <from>
                    <xdr:col>38</xdr:col>
                    <xdr:colOff>152400</xdr:colOff>
                    <xdr:row>31</xdr:row>
                    <xdr:rowOff>66675</xdr:rowOff>
                  </from>
                  <to>
                    <xdr:col>40</xdr:col>
                    <xdr:colOff>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1" name="Check Box 120">
              <controlPr defaultSize="0" autoFill="0" autoLine="0" autoPict="0">
                <anchor moveWithCells="1">
                  <from>
                    <xdr:col>39</xdr:col>
                    <xdr:colOff>152400</xdr:colOff>
                    <xdr:row>31</xdr:row>
                    <xdr:rowOff>66675</xdr:rowOff>
                  </from>
                  <to>
                    <xdr:col>41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2" name="Check Box 122">
              <controlPr defaultSize="0" autoFill="0" autoLine="0" autoPict="0">
                <anchor moveWithCells="1">
                  <from>
                    <xdr:col>34</xdr:col>
                    <xdr:colOff>142875</xdr:colOff>
                    <xdr:row>31</xdr:row>
                    <xdr:rowOff>66675</xdr:rowOff>
                  </from>
                  <to>
                    <xdr:col>36</xdr:col>
                    <xdr:colOff>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3" name="Check Box 127">
              <controlPr defaultSize="0" autoFill="0" autoLine="0" autoPict="0">
                <anchor moveWithCells="1">
                  <from>
                    <xdr:col>28</xdr:col>
                    <xdr:colOff>76200</xdr:colOff>
                    <xdr:row>7</xdr:row>
                    <xdr:rowOff>9525</xdr:rowOff>
                  </from>
                  <to>
                    <xdr:col>30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O40"/>
  <sheetViews>
    <sheetView zoomScaleNormal="100" zoomScalePageLayoutView="70" workbookViewId="0">
      <selection activeCell="Y59" sqref="Y59"/>
    </sheetView>
  </sheetViews>
  <sheetFormatPr baseColWidth="10" defaultColWidth="10.375" defaultRowHeight="15" customHeight="1" x14ac:dyDescent="0.2"/>
  <cols>
    <col min="1" max="41" width="2.25" style="3" customWidth="1"/>
    <col min="42" max="16384" width="10.375" style="3"/>
  </cols>
  <sheetData>
    <row r="1" spans="1:4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31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244" t="s">
        <v>23</v>
      </c>
      <c r="B2" s="245"/>
      <c r="C2" s="245"/>
      <c r="D2" s="245"/>
      <c r="E2" s="245"/>
      <c r="F2" s="245"/>
      <c r="G2" s="245"/>
      <c r="H2" s="246"/>
      <c r="I2" s="247" t="str">
        <f>IF('1_Deckblatt'!I18="","",'1_Deckblatt'!I18)</f>
        <v>-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2"/>
      <c r="V2" s="244" t="s">
        <v>30</v>
      </c>
      <c r="W2" s="245"/>
      <c r="X2" s="245"/>
      <c r="Y2" s="245"/>
      <c r="Z2" s="245"/>
      <c r="AA2" s="245"/>
      <c r="AB2" s="245"/>
      <c r="AC2" s="246"/>
      <c r="AD2" s="247" t="str">
        <f>IF('1_Deckblatt'!AD18="","",'1_Deckblatt'!AD18)</f>
        <v>-</v>
      </c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8"/>
    </row>
    <row r="3" spans="1:41" ht="15" customHeight="1" x14ac:dyDescent="0.2">
      <c r="A3" s="241" t="s">
        <v>24</v>
      </c>
      <c r="B3" s="242"/>
      <c r="C3" s="242"/>
      <c r="D3" s="242"/>
      <c r="E3" s="242"/>
      <c r="F3" s="242"/>
      <c r="G3" s="242"/>
      <c r="H3" s="243"/>
      <c r="I3" s="238" t="str">
        <f>IF('1_Deckblatt'!I19="","",'1_Deckblatt'!I19)</f>
        <v>-</v>
      </c>
      <c r="J3" s="239"/>
      <c r="K3" s="239"/>
      <c r="L3" s="239"/>
      <c r="M3" s="239"/>
      <c r="N3" s="239" t="s">
        <v>2</v>
      </c>
      <c r="O3" s="54" t="s">
        <v>2</v>
      </c>
      <c r="P3" s="239" t="str">
        <f>IF('1_Deckblatt'!P19="","",'1_Deckblatt'!P19)</f>
        <v>-</v>
      </c>
      <c r="Q3" s="239"/>
      <c r="R3" s="239"/>
      <c r="S3" s="239"/>
      <c r="T3" s="240"/>
      <c r="U3" s="2"/>
      <c r="V3" s="241" t="s">
        <v>24</v>
      </c>
      <c r="W3" s="242"/>
      <c r="X3" s="242"/>
      <c r="Y3" s="242"/>
      <c r="Z3" s="242"/>
      <c r="AA3" s="242"/>
      <c r="AB3" s="242"/>
      <c r="AC3" s="243"/>
      <c r="AD3" s="238" t="str">
        <f>IF('1_Deckblatt'!AD19="","",'1_Deckblatt'!AD19)</f>
        <v>-</v>
      </c>
      <c r="AE3" s="239"/>
      <c r="AF3" s="239"/>
      <c r="AG3" s="239"/>
      <c r="AH3" s="239"/>
      <c r="AI3" s="239" t="s">
        <v>2</v>
      </c>
      <c r="AJ3" s="54" t="s">
        <v>2</v>
      </c>
      <c r="AK3" s="239" t="str">
        <f>IF('1_Deckblatt'!AK19="","",'1_Deckblatt'!AK19)</f>
        <v>-</v>
      </c>
      <c r="AL3" s="239"/>
      <c r="AM3" s="239"/>
      <c r="AN3" s="239"/>
      <c r="AO3" s="240"/>
    </row>
    <row r="4" spans="1:41" ht="15" customHeight="1" x14ac:dyDescent="0.2">
      <c r="A4" s="241" t="s">
        <v>3</v>
      </c>
      <c r="B4" s="242"/>
      <c r="C4" s="242"/>
      <c r="D4" s="242"/>
      <c r="E4" s="242"/>
      <c r="F4" s="242"/>
      <c r="G4" s="242"/>
      <c r="H4" s="243"/>
      <c r="I4" s="238" t="str">
        <f>'1_Deckblatt'!I20:T20</f>
        <v>-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"/>
      <c r="V4" s="241" t="s">
        <v>3</v>
      </c>
      <c r="W4" s="242"/>
      <c r="X4" s="242"/>
      <c r="Y4" s="242"/>
      <c r="Z4" s="242"/>
      <c r="AA4" s="242"/>
      <c r="AB4" s="242"/>
      <c r="AC4" s="243"/>
      <c r="AD4" s="238" t="str">
        <f>IF('1_Deckblatt'!AD20="","",'1_Deckblatt'!AD20)</f>
        <v>-</v>
      </c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40"/>
    </row>
    <row r="5" spans="1:41" ht="15" customHeight="1" x14ac:dyDescent="0.2">
      <c r="A5" s="241" t="s">
        <v>1</v>
      </c>
      <c r="B5" s="242"/>
      <c r="C5" s="242"/>
      <c r="D5" s="242"/>
      <c r="E5" s="242"/>
      <c r="F5" s="242"/>
      <c r="G5" s="242"/>
      <c r="H5" s="243"/>
      <c r="I5" s="238" t="str">
        <f>IF('1_Deckblatt'!I21="","",'1_Deckblatt'!I21)</f>
        <v>-</v>
      </c>
      <c r="J5" s="239"/>
      <c r="K5" s="239"/>
      <c r="L5" s="239"/>
      <c r="M5" s="239"/>
      <c r="N5" s="239" t="s">
        <v>2</v>
      </c>
      <c r="O5" s="54" t="s">
        <v>2</v>
      </c>
      <c r="P5" s="239" t="str">
        <f>IF('1_Deckblatt'!P21="","",'1_Deckblatt'!P21)</f>
        <v>-</v>
      </c>
      <c r="Q5" s="239"/>
      <c r="R5" s="239"/>
      <c r="S5" s="239"/>
      <c r="T5" s="240"/>
      <c r="U5" s="2"/>
      <c r="V5" s="241" t="s">
        <v>1</v>
      </c>
      <c r="W5" s="242"/>
      <c r="X5" s="242"/>
      <c r="Y5" s="242"/>
      <c r="Z5" s="242"/>
      <c r="AA5" s="242"/>
      <c r="AB5" s="242"/>
      <c r="AC5" s="243"/>
      <c r="AD5" s="238" t="str">
        <f>IF('1_Deckblatt'!AD21="","",'1_Deckblatt'!AD21)</f>
        <v>-</v>
      </c>
      <c r="AE5" s="239"/>
      <c r="AF5" s="239"/>
      <c r="AG5" s="239"/>
      <c r="AH5" s="239"/>
      <c r="AI5" s="239" t="s">
        <v>2</v>
      </c>
      <c r="AJ5" s="54" t="s">
        <v>2</v>
      </c>
      <c r="AK5" s="257" t="str">
        <f>IF('1_Deckblatt'!AK21="","",'1_Deckblatt'!AK21)</f>
        <v>-</v>
      </c>
      <c r="AL5" s="257"/>
      <c r="AM5" s="257"/>
      <c r="AN5" s="257"/>
      <c r="AO5" s="258"/>
    </row>
    <row r="6" spans="1:41" ht="15" customHeight="1" x14ac:dyDescent="0.2">
      <c r="A6" s="252" t="s">
        <v>25</v>
      </c>
      <c r="B6" s="253"/>
      <c r="C6" s="253"/>
      <c r="D6" s="253"/>
      <c r="E6" s="253"/>
      <c r="F6" s="253"/>
      <c r="G6" s="253"/>
      <c r="H6" s="254"/>
      <c r="I6" s="249" t="str">
        <f>IF('1_Deckblatt'!I22="","",'1_Deckblatt'!I22)</f>
        <v>-</v>
      </c>
      <c r="J6" s="250"/>
      <c r="K6" s="250"/>
      <c r="L6" s="250"/>
      <c r="M6" s="250"/>
      <c r="N6" s="250" t="s">
        <v>2</v>
      </c>
      <c r="O6" s="55" t="s">
        <v>2</v>
      </c>
      <c r="P6" s="255" t="str">
        <f>IF('1_Deckblatt'!P22="","",'1_Deckblatt'!P22)</f>
        <v>-</v>
      </c>
      <c r="Q6" s="255"/>
      <c r="R6" s="255"/>
      <c r="S6" s="255"/>
      <c r="T6" s="256"/>
      <c r="U6" s="2"/>
      <c r="V6" s="252" t="s">
        <v>25</v>
      </c>
      <c r="W6" s="253"/>
      <c r="X6" s="253"/>
      <c r="Y6" s="253"/>
      <c r="Z6" s="253"/>
      <c r="AA6" s="253"/>
      <c r="AB6" s="253"/>
      <c r="AC6" s="254"/>
      <c r="AD6" s="249" t="str">
        <f>IF('1_Deckblatt'!AD22="","",'1_Deckblatt'!AD22)</f>
        <v>-</v>
      </c>
      <c r="AE6" s="250"/>
      <c r="AF6" s="250"/>
      <c r="AG6" s="250"/>
      <c r="AH6" s="250"/>
      <c r="AI6" s="250" t="s">
        <v>2</v>
      </c>
      <c r="AJ6" s="55" t="s">
        <v>2</v>
      </c>
      <c r="AK6" s="250" t="str">
        <f>IF('1_Deckblatt'!AK22="","",'1_Deckblatt'!AK22)</f>
        <v>-</v>
      </c>
      <c r="AL6" s="250"/>
      <c r="AM6" s="250"/>
      <c r="AN6" s="250"/>
      <c r="AO6" s="251"/>
    </row>
    <row r="7" spans="1:41" ht="15" customHeight="1" x14ac:dyDescent="0.2">
      <c r="A7" s="61"/>
      <c r="B7" s="61"/>
      <c r="C7" s="61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12"/>
      <c r="P7" s="62"/>
      <c r="Q7" s="62"/>
      <c r="R7" s="62"/>
      <c r="S7" s="62"/>
      <c r="T7" s="62"/>
      <c r="U7" s="44"/>
      <c r="V7" s="61"/>
      <c r="W7" s="61"/>
      <c r="X7" s="61"/>
      <c r="Y7" s="61"/>
      <c r="Z7" s="61"/>
      <c r="AA7" s="61"/>
      <c r="AB7" s="61"/>
      <c r="AC7" s="61"/>
      <c r="AD7" s="62"/>
      <c r="AE7" s="62"/>
      <c r="AF7" s="62"/>
      <c r="AG7" s="62"/>
      <c r="AH7" s="62"/>
      <c r="AI7" s="62"/>
      <c r="AJ7" s="12"/>
      <c r="AK7" s="62"/>
      <c r="AL7" s="62"/>
      <c r="AM7" s="62"/>
      <c r="AN7" s="62"/>
      <c r="AO7" s="62"/>
    </row>
    <row r="8" spans="1:41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2"/>
      <c r="AO8" s="2"/>
    </row>
    <row r="9" spans="1:41" ht="15" customHeight="1" x14ac:dyDescent="0.2">
      <c r="A9" s="273" t="s">
        <v>12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  <c r="R9" s="279" t="s">
        <v>13</v>
      </c>
      <c r="S9" s="280"/>
      <c r="T9" s="280"/>
      <c r="U9" s="280"/>
      <c r="V9" s="281"/>
      <c r="W9" s="276" t="s">
        <v>26</v>
      </c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8"/>
    </row>
    <row r="10" spans="1:41" ht="15" customHeight="1" x14ac:dyDescent="0.2">
      <c r="A10" s="25"/>
      <c r="B10" s="259" t="s">
        <v>11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65"/>
      <c r="S10" s="266"/>
      <c r="T10" s="266"/>
      <c r="U10" s="266"/>
      <c r="V10" s="267"/>
      <c r="W10" s="265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7"/>
    </row>
    <row r="11" spans="1:41" ht="15" customHeight="1" x14ac:dyDescent="0.2">
      <c r="A11" s="25"/>
      <c r="B11" s="259" t="s">
        <v>4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65"/>
      <c r="S11" s="266"/>
      <c r="T11" s="266"/>
      <c r="U11" s="266"/>
      <c r="V11" s="267"/>
      <c r="W11" s="265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7"/>
    </row>
    <row r="12" spans="1:41" ht="15" customHeight="1" x14ac:dyDescent="0.2">
      <c r="A12" s="25"/>
      <c r="B12" s="259" t="s">
        <v>15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65"/>
      <c r="S12" s="266"/>
      <c r="T12" s="266"/>
      <c r="U12" s="266"/>
      <c r="V12" s="267"/>
      <c r="W12" s="265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7"/>
    </row>
    <row r="13" spans="1:41" ht="15" customHeight="1" x14ac:dyDescent="0.2">
      <c r="A13" s="25"/>
      <c r="B13" s="259" t="s">
        <v>16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268"/>
      <c r="S13" s="269"/>
      <c r="T13" s="269"/>
      <c r="U13" s="269"/>
      <c r="V13" s="270"/>
      <c r="W13" s="265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7"/>
    </row>
    <row r="14" spans="1:41" ht="15" customHeight="1" x14ac:dyDescent="0.2">
      <c r="A14" s="25"/>
      <c r="B14" s="259" t="s">
        <v>17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265"/>
      <c r="S14" s="266"/>
      <c r="T14" s="266"/>
      <c r="U14" s="266"/>
      <c r="V14" s="267"/>
      <c r="W14" s="265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7"/>
    </row>
    <row r="15" spans="1:41" ht="15" customHeight="1" x14ac:dyDescent="0.2">
      <c r="A15" s="25"/>
      <c r="B15" s="259" t="s">
        <v>18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  <c r="R15" s="265"/>
      <c r="S15" s="266"/>
      <c r="T15" s="266"/>
      <c r="U15" s="266"/>
      <c r="V15" s="267"/>
      <c r="W15" s="265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7"/>
    </row>
    <row r="16" spans="1:41" ht="15" customHeight="1" x14ac:dyDescent="0.2">
      <c r="A16" s="25"/>
      <c r="B16" s="259" t="s">
        <v>21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60"/>
      <c r="R16" s="265"/>
      <c r="S16" s="266"/>
      <c r="T16" s="266"/>
      <c r="U16" s="266"/>
      <c r="V16" s="267"/>
      <c r="W16" s="265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7"/>
    </row>
    <row r="17" spans="1:41" ht="15" customHeight="1" x14ac:dyDescent="0.2">
      <c r="A17" s="25"/>
      <c r="B17" s="259" t="s">
        <v>22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65"/>
      <c r="S17" s="266"/>
      <c r="T17" s="266"/>
      <c r="U17" s="266"/>
      <c r="V17" s="267"/>
      <c r="W17" s="265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7"/>
    </row>
    <row r="18" spans="1:41" ht="15" customHeight="1" x14ac:dyDescent="0.2">
      <c r="A18" s="25"/>
      <c r="B18" s="259" t="s">
        <v>19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/>
      <c r="R18" s="265"/>
      <c r="S18" s="266"/>
      <c r="T18" s="266"/>
      <c r="U18" s="266"/>
      <c r="V18" s="267"/>
      <c r="W18" s="265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1" ht="15" customHeight="1" x14ac:dyDescent="0.2">
      <c r="A19" s="11"/>
      <c r="B19" s="11"/>
      <c r="C19" s="11"/>
      <c r="D19" s="11"/>
      <c r="E19" s="11"/>
      <c r="F19" s="11"/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5"/>
      <c r="V19" s="11"/>
      <c r="W19" s="11"/>
      <c r="X19" s="11"/>
      <c r="Y19" s="11"/>
      <c r="Z19" s="11"/>
      <c r="AA19" s="11"/>
      <c r="AB19" s="11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customHeight="1" x14ac:dyDescent="0.2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"/>
      <c r="AO20" s="2"/>
    </row>
    <row r="21" spans="1:41" ht="15" customHeight="1" x14ac:dyDescent="0.2">
      <c r="A21" s="16" t="s">
        <v>20</v>
      </c>
      <c r="B21" s="1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6"/>
      <c r="V21" s="17"/>
      <c r="W21" s="17"/>
      <c r="X21" s="17"/>
      <c r="Y21" s="17"/>
      <c r="Z21" s="17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</row>
    <row r="22" spans="1:41" ht="15" customHeight="1" x14ac:dyDescent="0.2">
      <c r="A22" s="13"/>
      <c r="B22" s="1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4"/>
      <c r="X22" s="14"/>
      <c r="Y22" s="14"/>
      <c r="Z22" s="14"/>
      <c r="AA22" s="27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3"/>
    </row>
    <row r="23" spans="1:41" ht="15" customHeight="1" x14ac:dyDescent="0.2">
      <c r="A23" s="13"/>
      <c r="B23" s="1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4"/>
      <c r="X23" s="14"/>
      <c r="Y23" s="14"/>
      <c r="Z23" s="14"/>
      <c r="AA23" s="27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</row>
    <row r="24" spans="1:41" ht="15" customHeight="1" x14ac:dyDescent="0.2">
      <c r="A24" s="13"/>
      <c r="B24" s="1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4"/>
      <c r="X24" s="14"/>
      <c r="Y24" s="14"/>
      <c r="Z24" s="1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</row>
    <row r="25" spans="1:41" ht="1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1"/>
      <c r="W25" s="31"/>
      <c r="X25" s="31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ht="15" customHeight="1" x14ac:dyDescent="0.2">
      <c r="A26" s="261" t="s">
        <v>5</v>
      </c>
      <c r="B26" s="262"/>
      <c r="C26" s="262"/>
      <c r="D26" s="262"/>
      <c r="E26" s="34"/>
      <c r="F26" s="263" t="str">
        <f>IF('1_Deckblatt'!F44="","",'1_Deckblatt'!F44)</f>
        <v>-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4"/>
    </row>
    <row r="27" spans="1:41" ht="15" customHeight="1" x14ac:dyDescent="0.2">
      <c r="A27" s="261" t="s">
        <v>6</v>
      </c>
      <c r="B27" s="262"/>
      <c r="C27" s="262"/>
      <c r="D27" s="262"/>
      <c r="E27" s="35"/>
      <c r="F27" s="263" t="str">
        <f>IF('1_Deckblatt'!F45="","",'1_Deckblatt'!F45)</f>
        <v>-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4"/>
    </row>
    <row r="28" spans="1:41" ht="15" customHeight="1" x14ac:dyDescent="0.2">
      <c r="A28" s="261" t="s">
        <v>10</v>
      </c>
      <c r="B28" s="262"/>
      <c r="C28" s="262"/>
      <c r="D28" s="262"/>
      <c r="E28" s="35"/>
      <c r="F28" s="263" t="str">
        <f>IF('1_Deckblatt'!F46="","",'1_Deckblatt'!F46)</f>
        <v>-</v>
      </c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4"/>
    </row>
    <row r="29" spans="1:41" ht="15" customHeight="1" x14ac:dyDescent="0.2">
      <c r="A29" s="261" t="s">
        <v>7</v>
      </c>
      <c r="B29" s="262"/>
      <c r="C29" s="262"/>
      <c r="D29" s="262"/>
      <c r="E29" s="35"/>
      <c r="F29" s="263" t="str">
        <f>IF('1_Deckblatt'!F47="","",'1_Deckblatt'!F47)</f>
        <v>-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4"/>
    </row>
    <row r="30" spans="1:41" ht="15" customHeight="1" x14ac:dyDescent="0.2">
      <c r="A30" s="9"/>
      <c r="B30" s="7"/>
      <c r="C30" s="7"/>
      <c r="D30" s="7"/>
      <c r="E30" s="7"/>
      <c r="F30" s="7"/>
      <c r="G30" s="7"/>
      <c r="H30" s="36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8"/>
    </row>
    <row r="31" spans="1:41" ht="15" customHeight="1" x14ac:dyDescent="0.2">
      <c r="A31" s="21"/>
      <c r="B31" s="39"/>
      <c r="C31" s="39"/>
      <c r="D31" s="39"/>
      <c r="E31" s="39"/>
      <c r="F31" s="271" t="str">
        <f>IF('1_Deckblatt'!E50="","",'1_Deckblatt'!E50)</f>
        <v/>
      </c>
      <c r="G31" s="271"/>
      <c r="H31" s="271"/>
      <c r="I31" s="271"/>
      <c r="J31" s="271"/>
      <c r="K31" s="271"/>
      <c r="L31" s="271"/>
      <c r="M31" s="24"/>
      <c r="N31" s="24"/>
      <c r="O31" s="170" t="str">
        <f>IF('1_Deckblatt'!K50="","",'1_Deckblatt'!K50)</f>
        <v/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24"/>
      <c r="AG31" s="24"/>
      <c r="AH31" s="24"/>
      <c r="AI31" s="24"/>
      <c r="AJ31" s="24"/>
      <c r="AK31" s="24"/>
      <c r="AL31" s="24"/>
      <c r="AM31" s="24"/>
      <c r="AN31" s="24"/>
      <c r="AO31" s="40"/>
    </row>
    <row r="32" spans="1:41" ht="15" customHeight="1" x14ac:dyDescent="0.2">
      <c r="A32" s="41"/>
      <c r="B32" s="30"/>
      <c r="C32" s="30"/>
      <c r="D32" s="30"/>
      <c r="E32" s="30"/>
      <c r="F32" s="272" t="s">
        <v>8</v>
      </c>
      <c r="G32" s="272"/>
      <c r="H32" s="272"/>
      <c r="I32" s="272"/>
      <c r="J32" s="272"/>
      <c r="K32" s="272"/>
      <c r="L32" s="272"/>
      <c r="M32" s="42"/>
      <c r="N32" s="42"/>
      <c r="O32" s="272" t="s">
        <v>9</v>
      </c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42"/>
      <c r="AG32" s="42"/>
      <c r="AH32" s="42"/>
      <c r="AI32" s="42"/>
      <c r="AJ32" s="42"/>
      <c r="AK32" s="42"/>
      <c r="AL32" s="42"/>
      <c r="AM32" s="42"/>
      <c r="AN32" s="42"/>
      <c r="AO32" s="43"/>
    </row>
    <row r="33" spans="1:41" ht="15" customHeight="1" x14ac:dyDescent="0.2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5" customHeight="1" x14ac:dyDescent="0.2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5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5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5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5" customHeight="1" x14ac:dyDescent="0.2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5" customHeight="1" x14ac:dyDescent="0.2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5" customHeight="1" x14ac:dyDescent="0.2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</sheetData>
  <mergeCells count="68">
    <mergeCell ref="B16:Q16"/>
    <mergeCell ref="W16:AO16"/>
    <mergeCell ref="B17:Q17"/>
    <mergeCell ref="W17:AO17"/>
    <mergeCell ref="A9:Q9"/>
    <mergeCell ref="W9:AO9"/>
    <mergeCell ref="B10:Q10"/>
    <mergeCell ref="W10:AO10"/>
    <mergeCell ref="B11:Q11"/>
    <mergeCell ref="B14:Q14"/>
    <mergeCell ref="R14:V14"/>
    <mergeCell ref="R15:V15"/>
    <mergeCell ref="R16:V16"/>
    <mergeCell ref="R17:V17"/>
    <mergeCell ref="R9:V9"/>
    <mergeCell ref="R10:V10"/>
    <mergeCell ref="F31:L31"/>
    <mergeCell ref="O31:AE31"/>
    <mergeCell ref="O32:AE32"/>
    <mergeCell ref="F32:L32"/>
    <mergeCell ref="F26:AO26"/>
    <mergeCell ref="W14:AO14"/>
    <mergeCell ref="B15:Q15"/>
    <mergeCell ref="W15:AO15"/>
    <mergeCell ref="W11:AO11"/>
    <mergeCell ref="B12:Q12"/>
    <mergeCell ref="W12:AO12"/>
    <mergeCell ref="B13:Q13"/>
    <mergeCell ref="W13:AO13"/>
    <mergeCell ref="R11:V11"/>
    <mergeCell ref="R12:V12"/>
    <mergeCell ref="R13:V13"/>
    <mergeCell ref="B18:Q18"/>
    <mergeCell ref="A26:D26"/>
    <mergeCell ref="A27:D27"/>
    <mergeCell ref="A28:D28"/>
    <mergeCell ref="A29:D29"/>
    <mergeCell ref="F27:AO27"/>
    <mergeCell ref="F28:AO28"/>
    <mergeCell ref="F29:AO29"/>
    <mergeCell ref="W18:AO18"/>
    <mergeCell ref="R18:V18"/>
    <mergeCell ref="AD6:AI6"/>
    <mergeCell ref="AK6:AO6"/>
    <mergeCell ref="A5:H5"/>
    <mergeCell ref="V5:AC5"/>
    <mergeCell ref="A6:H6"/>
    <mergeCell ref="I6:N6"/>
    <mergeCell ref="P6:T6"/>
    <mergeCell ref="V6:AC6"/>
    <mergeCell ref="I5:N5"/>
    <mergeCell ref="P5:T5"/>
    <mergeCell ref="AD5:AI5"/>
    <mergeCell ref="AK5:AO5"/>
    <mergeCell ref="A2:H2"/>
    <mergeCell ref="I2:T2"/>
    <mergeCell ref="V2:AC2"/>
    <mergeCell ref="AD2:AO2"/>
    <mergeCell ref="I3:N3"/>
    <mergeCell ref="P3:T3"/>
    <mergeCell ref="AD3:AI3"/>
    <mergeCell ref="AK3:AO3"/>
    <mergeCell ref="I4:T4"/>
    <mergeCell ref="AD4:AO4"/>
    <mergeCell ref="A3:H3"/>
    <mergeCell ref="V3:AC3"/>
    <mergeCell ref="A4:H4"/>
    <mergeCell ref="V4:AC4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&amp;L&amp;"Arial,Fett"&amp;12Inhaltsangabe Bemusterungsanlagen&amp;R&amp;G</oddHeader>
    <oddFooter xml:space="preserve">&amp;L&amp;6&amp;F
erstellt/geändert von ApMi am 10.03.2017
&amp;C&amp;6geändert von am
&amp;R&amp;6
&amp;P/&amp;N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1</xdr:col>
                    <xdr:colOff>114300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104775</xdr:rowOff>
                  </from>
                  <to>
                    <xdr:col>1</xdr:col>
                    <xdr:colOff>114300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95250</xdr:rowOff>
                  </from>
                  <to>
                    <xdr:col>1</xdr:col>
                    <xdr:colOff>114300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85725</xdr:rowOff>
                  </from>
                  <to>
                    <xdr:col>1</xdr:col>
                    <xdr:colOff>114300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76200</xdr:rowOff>
                  </from>
                  <to>
                    <xdr:col>1</xdr:col>
                    <xdr:colOff>114300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66675</xdr:rowOff>
                  </from>
                  <to>
                    <xdr:col>1</xdr:col>
                    <xdr:colOff>114300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1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66675</xdr:rowOff>
                  </from>
                  <to>
                    <xdr:col>1</xdr:col>
                    <xdr:colOff>114300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57150</xdr:rowOff>
                  </from>
                  <to>
                    <xdr:col>1</xdr:col>
                    <xdr:colOff>114300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47625</xdr:rowOff>
                  </from>
                  <to>
                    <xdr:col>1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O52"/>
  <sheetViews>
    <sheetView zoomScale="120" zoomScaleNormal="120" zoomScalePageLayoutView="120" workbookViewId="0">
      <selection activeCell="I12" sqref="I12:T12"/>
    </sheetView>
  </sheetViews>
  <sheetFormatPr baseColWidth="10" defaultColWidth="10.375" defaultRowHeight="15" customHeight="1" x14ac:dyDescent="0.2"/>
  <cols>
    <col min="1" max="41" width="2.25" style="3" customWidth="1"/>
    <col min="42" max="16384" width="10.375" style="3"/>
  </cols>
  <sheetData>
    <row r="1" spans="1:41" s="39" customFormat="1" ht="15" customHeight="1" x14ac:dyDescent="0.2">
      <c r="A1" s="140"/>
      <c r="B1" s="141"/>
      <c r="C1" s="67" t="s">
        <v>48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41"/>
      <c r="Q1" s="141"/>
      <c r="R1" s="147" t="s">
        <v>51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141"/>
      <c r="AD1" s="141"/>
      <c r="AE1" s="147" t="s">
        <v>54</v>
      </c>
      <c r="AF1" s="67"/>
      <c r="AG1" s="67"/>
      <c r="AH1" s="67"/>
      <c r="AI1" s="67"/>
      <c r="AJ1" s="67"/>
      <c r="AK1" s="67"/>
      <c r="AL1" s="67"/>
      <c r="AM1" s="67"/>
      <c r="AN1" s="67"/>
      <c r="AO1" s="68"/>
    </row>
    <row r="2" spans="1:41" s="39" customFormat="1" ht="15" customHeight="1" x14ac:dyDescent="0.2">
      <c r="A2" s="142"/>
      <c r="B2" s="143"/>
      <c r="C2" s="146" t="s">
        <v>49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43"/>
      <c r="Q2" s="143"/>
      <c r="R2" s="146" t="s">
        <v>52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143"/>
      <c r="AD2" s="143"/>
      <c r="AE2" s="146" t="s">
        <v>55</v>
      </c>
      <c r="AF2" s="65"/>
      <c r="AG2" s="65"/>
      <c r="AH2" s="65"/>
      <c r="AI2" s="65"/>
      <c r="AJ2" s="65"/>
      <c r="AK2" s="65"/>
      <c r="AL2" s="65"/>
      <c r="AM2" s="65"/>
      <c r="AN2" s="65"/>
      <c r="AO2" s="69"/>
    </row>
    <row r="3" spans="1:41" s="39" customFormat="1" ht="15" customHeight="1" x14ac:dyDescent="0.2">
      <c r="A3" s="144"/>
      <c r="B3" s="145"/>
      <c r="C3" s="148" t="s">
        <v>50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45"/>
      <c r="Q3" s="145"/>
      <c r="R3" s="148" t="s">
        <v>53</v>
      </c>
      <c r="S3" s="63"/>
      <c r="T3" s="63"/>
      <c r="U3" s="63"/>
      <c r="V3" s="63"/>
      <c r="W3" s="63"/>
      <c r="X3" s="63"/>
      <c r="Y3" s="63"/>
      <c r="Z3" s="63"/>
      <c r="AA3" s="63"/>
      <c r="AB3" s="63"/>
      <c r="AC3" s="145"/>
      <c r="AD3" s="145"/>
      <c r="AE3" s="148" t="s">
        <v>56</v>
      </c>
      <c r="AF3" s="63"/>
      <c r="AG3" s="63"/>
      <c r="AH3" s="63"/>
      <c r="AI3" s="63"/>
      <c r="AJ3" s="63"/>
      <c r="AK3" s="63"/>
      <c r="AL3" s="63"/>
      <c r="AM3" s="63"/>
      <c r="AN3" s="63"/>
      <c r="AO3" s="64"/>
    </row>
    <row r="4" spans="1:41" s="39" customFormat="1" ht="1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s="39" customFormat="1" ht="15" customHeight="1" x14ac:dyDescent="0.2">
      <c r="A5" s="73" t="s">
        <v>100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  <c r="V5" s="73" t="s">
        <v>31</v>
      </c>
      <c r="W5" s="74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s="39" customFormat="1" ht="15" customHeight="1" x14ac:dyDescent="0.2">
      <c r="A6" s="166" t="s">
        <v>57</v>
      </c>
      <c r="B6" s="167"/>
      <c r="C6" s="167"/>
      <c r="D6" s="167"/>
      <c r="E6" s="167"/>
      <c r="F6" s="167"/>
      <c r="G6" s="167"/>
      <c r="H6" s="168"/>
      <c r="I6" s="166" t="str">
        <f>IF('1_Deckblatt'!I18="","",'1_Deckblatt'!I18)</f>
        <v>-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74"/>
      <c r="V6" s="166" t="s">
        <v>69</v>
      </c>
      <c r="W6" s="167"/>
      <c r="X6" s="167"/>
      <c r="Y6" s="167"/>
      <c r="Z6" s="167"/>
      <c r="AA6" s="167"/>
      <c r="AB6" s="167"/>
      <c r="AC6" s="168"/>
      <c r="AD6" s="167" t="str">
        <f>IF('1_Deckblatt'!AD18="","",'1_Deckblatt'!AD18)</f>
        <v>-</v>
      </c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</row>
    <row r="7" spans="1:41" s="39" customFormat="1" ht="15" customHeight="1" x14ac:dyDescent="0.2">
      <c r="A7" s="152" t="s">
        <v>58</v>
      </c>
      <c r="B7" s="153"/>
      <c r="C7" s="153"/>
      <c r="D7" s="153"/>
      <c r="E7" s="153"/>
      <c r="F7" s="153"/>
      <c r="G7" s="153"/>
      <c r="H7" s="154"/>
      <c r="I7" s="152" t="str">
        <f>IF('1_Deckblatt'!I19="","",'1_Deckblatt'!I19)</f>
        <v>-</v>
      </c>
      <c r="J7" s="153"/>
      <c r="K7" s="153"/>
      <c r="L7" s="153"/>
      <c r="M7" s="153"/>
      <c r="N7" s="153" t="s">
        <v>2</v>
      </c>
      <c r="O7" s="48" t="s">
        <v>2</v>
      </c>
      <c r="P7" s="153" t="str">
        <f>IF('1_Deckblatt'!P19="","",'1_Deckblatt'!P19)</f>
        <v>-</v>
      </c>
      <c r="Q7" s="153"/>
      <c r="R7" s="153"/>
      <c r="S7" s="153"/>
      <c r="T7" s="154"/>
      <c r="U7" s="74"/>
      <c r="V7" s="152" t="s">
        <v>58</v>
      </c>
      <c r="W7" s="153"/>
      <c r="X7" s="153"/>
      <c r="Y7" s="153"/>
      <c r="Z7" s="153"/>
      <c r="AA7" s="153"/>
      <c r="AB7" s="153"/>
      <c r="AC7" s="154"/>
      <c r="AD7" s="152" t="str">
        <f>IF('1_Deckblatt'!AD19="","",'1_Deckblatt'!AD19)</f>
        <v>-</v>
      </c>
      <c r="AE7" s="153"/>
      <c r="AF7" s="153"/>
      <c r="AG7" s="153"/>
      <c r="AH7" s="153"/>
      <c r="AI7" s="153" t="s">
        <v>2</v>
      </c>
      <c r="AJ7" s="48" t="s">
        <v>2</v>
      </c>
      <c r="AK7" s="153" t="str">
        <f>IF('1_Deckblatt'!AK19="","",'1_Deckblatt'!AK19)</f>
        <v>-</v>
      </c>
      <c r="AL7" s="153"/>
      <c r="AM7" s="153"/>
      <c r="AN7" s="153"/>
      <c r="AO7" s="154"/>
    </row>
    <row r="8" spans="1:41" s="39" customFormat="1" ht="15" customHeight="1" x14ac:dyDescent="0.2">
      <c r="A8" s="152" t="s">
        <v>59</v>
      </c>
      <c r="B8" s="153"/>
      <c r="C8" s="153"/>
      <c r="D8" s="153"/>
      <c r="E8" s="153"/>
      <c r="F8" s="153"/>
      <c r="G8" s="153"/>
      <c r="H8" s="154"/>
      <c r="I8" s="152" t="str">
        <f>IF('1_Deckblatt'!I20="","",'1_Deckblatt'!I20)</f>
        <v>-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74"/>
      <c r="V8" s="152" t="s">
        <v>59</v>
      </c>
      <c r="W8" s="153"/>
      <c r="X8" s="153"/>
      <c r="Y8" s="153"/>
      <c r="Z8" s="153"/>
      <c r="AA8" s="153"/>
      <c r="AB8" s="153"/>
      <c r="AC8" s="154"/>
      <c r="AD8" s="152" t="str">
        <f>IF('1_Deckblatt'!AD20="","",'1_Deckblatt'!AD20)</f>
        <v>-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4"/>
    </row>
    <row r="9" spans="1:41" s="39" customFormat="1" ht="15" customHeight="1" x14ac:dyDescent="0.2">
      <c r="A9" s="152" t="s">
        <v>60</v>
      </c>
      <c r="B9" s="153"/>
      <c r="C9" s="153"/>
      <c r="D9" s="153"/>
      <c r="E9" s="153"/>
      <c r="F9" s="153"/>
      <c r="G9" s="153"/>
      <c r="H9" s="154"/>
      <c r="I9" s="152" t="str">
        <f>IF('1_Deckblatt'!I21="","",'1_Deckblatt'!I21)</f>
        <v>-</v>
      </c>
      <c r="J9" s="153"/>
      <c r="K9" s="153"/>
      <c r="L9" s="153"/>
      <c r="M9" s="153"/>
      <c r="N9" s="153" t="s">
        <v>2</v>
      </c>
      <c r="O9" s="48" t="s">
        <v>2</v>
      </c>
      <c r="P9" s="153" t="str">
        <f>IF('1_Deckblatt'!P21="","",'1_Deckblatt'!P21)</f>
        <v>-</v>
      </c>
      <c r="Q9" s="153"/>
      <c r="R9" s="153"/>
      <c r="S9" s="153"/>
      <c r="T9" s="154"/>
      <c r="U9" s="74"/>
      <c r="V9" s="152" t="s">
        <v>61</v>
      </c>
      <c r="W9" s="153"/>
      <c r="X9" s="153"/>
      <c r="Y9" s="153"/>
      <c r="Z9" s="153"/>
      <c r="AA9" s="153"/>
      <c r="AB9" s="153"/>
      <c r="AC9" s="154"/>
      <c r="AD9" s="152" t="str">
        <f>IF('1_Deckblatt'!AD21="","",'1_Deckblatt'!AD21)</f>
        <v>-</v>
      </c>
      <c r="AE9" s="153"/>
      <c r="AF9" s="153"/>
      <c r="AG9" s="153"/>
      <c r="AH9" s="153"/>
      <c r="AI9" s="153" t="s">
        <v>2</v>
      </c>
      <c r="AJ9" s="48" t="s">
        <v>2</v>
      </c>
      <c r="AK9" s="303" t="str">
        <f>IF('1_Deckblatt'!AK21="","",'1_Deckblatt'!AK21)</f>
        <v>-</v>
      </c>
      <c r="AL9" s="303"/>
      <c r="AM9" s="303"/>
      <c r="AN9" s="303"/>
      <c r="AO9" s="304"/>
    </row>
    <row r="10" spans="1:41" s="39" customFormat="1" ht="15" customHeight="1" x14ac:dyDescent="0.2">
      <c r="A10" s="152" t="s">
        <v>61</v>
      </c>
      <c r="B10" s="153"/>
      <c r="C10" s="153"/>
      <c r="D10" s="153"/>
      <c r="E10" s="153"/>
      <c r="F10" s="153"/>
      <c r="G10" s="153"/>
      <c r="H10" s="154"/>
      <c r="I10" s="172" t="str">
        <f>IF('1_Deckblatt'!I22="","",'1_Deckblatt'!I22)</f>
        <v>-</v>
      </c>
      <c r="J10" s="173"/>
      <c r="K10" s="173"/>
      <c r="L10" s="173"/>
      <c r="M10" s="173"/>
      <c r="N10" s="173" t="s">
        <v>2</v>
      </c>
      <c r="O10" s="71" t="s">
        <v>2</v>
      </c>
      <c r="P10" s="311" t="str">
        <f>IF('1_Deckblatt'!P22="","",'1_Deckblatt'!P22)</f>
        <v>-</v>
      </c>
      <c r="Q10" s="311"/>
      <c r="R10" s="311"/>
      <c r="S10" s="311"/>
      <c r="T10" s="312"/>
      <c r="U10" s="74"/>
      <c r="V10" s="172" t="s">
        <v>70</v>
      </c>
      <c r="W10" s="173"/>
      <c r="X10" s="173"/>
      <c r="Y10" s="173"/>
      <c r="Z10" s="173"/>
      <c r="AA10" s="173"/>
      <c r="AB10" s="173"/>
      <c r="AC10" s="174"/>
      <c r="AD10" s="172" t="str">
        <f>IF('1_Deckblatt'!AD22="","",'1_Deckblatt'!AD22)</f>
        <v>-</v>
      </c>
      <c r="AE10" s="173"/>
      <c r="AF10" s="173"/>
      <c r="AG10" s="173"/>
      <c r="AH10" s="173"/>
      <c r="AI10" s="173" t="s">
        <v>2</v>
      </c>
      <c r="AJ10" s="71" t="s">
        <v>2</v>
      </c>
      <c r="AK10" s="311" t="str">
        <f>IF('1_Deckblatt'!AK22="","",'1_Deckblatt'!AK22)</f>
        <v>-</v>
      </c>
      <c r="AL10" s="311"/>
      <c r="AM10" s="311"/>
      <c r="AN10" s="311"/>
      <c r="AO10" s="312"/>
    </row>
    <row r="11" spans="1:41" s="45" customFormat="1" ht="15" customHeight="1" x14ac:dyDescent="0.2">
      <c r="A11" s="313"/>
      <c r="B11" s="313"/>
      <c r="C11" s="313"/>
      <c r="D11" s="313"/>
      <c r="E11" s="313"/>
      <c r="F11" s="313"/>
      <c r="G11" s="313"/>
      <c r="H11" s="313"/>
      <c r="I11" s="153"/>
      <c r="J11" s="153"/>
      <c r="K11" s="153"/>
      <c r="L11" s="153"/>
      <c r="M11" s="153"/>
      <c r="N11" s="153"/>
      <c r="O11" s="48"/>
      <c r="P11" s="153"/>
      <c r="Q11" s="153"/>
      <c r="R11" s="153"/>
      <c r="S11" s="153"/>
      <c r="T11" s="153"/>
      <c r="U11" s="76"/>
      <c r="V11" s="313"/>
      <c r="W11" s="313"/>
      <c r="X11" s="313"/>
      <c r="Y11" s="313"/>
      <c r="Z11" s="313"/>
      <c r="AA11" s="313"/>
      <c r="AB11" s="313"/>
      <c r="AC11" s="313"/>
      <c r="AD11" s="153"/>
      <c r="AE11" s="153"/>
      <c r="AF11" s="153"/>
      <c r="AG11" s="153"/>
      <c r="AH11" s="153"/>
      <c r="AI11" s="153"/>
      <c r="AJ11" s="48"/>
      <c r="AK11" s="153"/>
      <c r="AL11" s="153"/>
      <c r="AM11" s="153"/>
      <c r="AN11" s="153"/>
      <c r="AO11" s="153"/>
    </row>
    <row r="12" spans="1:41" s="39" customFormat="1" ht="15" customHeight="1" x14ac:dyDescent="0.2">
      <c r="A12" s="305" t="s">
        <v>87</v>
      </c>
      <c r="B12" s="306"/>
      <c r="C12" s="306"/>
      <c r="D12" s="306"/>
      <c r="E12" s="306"/>
      <c r="F12" s="306"/>
      <c r="G12" s="306"/>
      <c r="H12" s="307"/>
      <c r="I12" s="308" t="s">
        <v>33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44"/>
      <c r="V12" s="305" t="s">
        <v>87</v>
      </c>
      <c r="W12" s="306"/>
      <c r="X12" s="306"/>
      <c r="Y12" s="306"/>
      <c r="Z12" s="306"/>
      <c r="AA12" s="306"/>
      <c r="AB12" s="306"/>
      <c r="AC12" s="307"/>
      <c r="AD12" s="308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10"/>
    </row>
    <row r="13" spans="1:41" s="39" customFormat="1" ht="15" customHeight="1" x14ac:dyDescent="0.2">
      <c r="B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4"/>
      <c r="P13" s="44"/>
      <c r="R13" s="8"/>
      <c r="S13" s="8"/>
      <c r="T13" s="8"/>
      <c r="U13" s="8"/>
      <c r="V13" s="8"/>
      <c r="W13" s="8"/>
      <c r="X13" s="8"/>
      <c r="Y13" s="8"/>
      <c r="Z13" s="8"/>
      <c r="AA13" s="44"/>
      <c r="AB13" s="44"/>
      <c r="AC13" s="44"/>
      <c r="AF13" s="8"/>
      <c r="AG13" s="8"/>
      <c r="AH13" s="8"/>
      <c r="AI13" s="8"/>
      <c r="AJ13" s="8"/>
      <c r="AK13" s="8"/>
      <c r="AL13" s="8"/>
      <c r="AM13" s="8"/>
      <c r="AN13" s="44"/>
      <c r="AO13" s="44"/>
    </row>
    <row r="14" spans="1:41" ht="15" customHeight="1" x14ac:dyDescent="0.2">
      <c r="A14" s="314" t="s">
        <v>85</v>
      </c>
      <c r="B14" s="316"/>
      <c r="C14" s="326" t="s">
        <v>86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  <c r="P14" s="335" t="s">
        <v>88</v>
      </c>
      <c r="Q14" s="336"/>
      <c r="R14" s="335" t="s">
        <v>89</v>
      </c>
      <c r="S14" s="341"/>
      <c r="T14" s="341"/>
      <c r="U14" s="341"/>
      <c r="V14" s="341"/>
      <c r="W14" s="341"/>
      <c r="X14" s="341"/>
      <c r="Y14" s="341"/>
      <c r="Z14" s="336"/>
      <c r="AA14" s="335" t="s">
        <v>88</v>
      </c>
      <c r="AB14" s="336"/>
      <c r="AC14" s="314" t="s">
        <v>90</v>
      </c>
      <c r="AD14" s="315"/>
      <c r="AE14" s="315"/>
      <c r="AF14" s="315"/>
      <c r="AG14" s="315"/>
      <c r="AH14" s="315"/>
      <c r="AI14" s="315"/>
      <c r="AJ14" s="315"/>
      <c r="AK14" s="316"/>
      <c r="AL14" s="314" t="s">
        <v>96</v>
      </c>
      <c r="AM14" s="315"/>
      <c r="AN14" s="315"/>
      <c r="AO14" s="316"/>
    </row>
    <row r="15" spans="1:41" ht="15" customHeight="1" x14ac:dyDescent="0.2">
      <c r="A15" s="322"/>
      <c r="B15" s="323"/>
      <c r="C15" s="329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1"/>
      <c r="P15" s="337"/>
      <c r="Q15" s="338"/>
      <c r="R15" s="342"/>
      <c r="S15" s="343"/>
      <c r="T15" s="343"/>
      <c r="U15" s="343"/>
      <c r="V15" s="343"/>
      <c r="W15" s="343"/>
      <c r="X15" s="343"/>
      <c r="Y15" s="343"/>
      <c r="Z15" s="344"/>
      <c r="AA15" s="337"/>
      <c r="AB15" s="338"/>
      <c r="AC15" s="317"/>
      <c r="AD15" s="318"/>
      <c r="AE15" s="318"/>
      <c r="AF15" s="318"/>
      <c r="AG15" s="318"/>
      <c r="AH15" s="318"/>
      <c r="AI15" s="318"/>
      <c r="AJ15" s="318"/>
      <c r="AK15" s="319"/>
      <c r="AL15" s="317"/>
      <c r="AM15" s="318"/>
      <c r="AN15" s="318"/>
      <c r="AO15" s="319"/>
    </row>
    <row r="16" spans="1:41" ht="15" customHeight="1" thickBot="1" x14ac:dyDescent="0.25">
      <c r="A16" s="324"/>
      <c r="B16" s="325"/>
      <c r="C16" s="332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4"/>
      <c r="P16" s="339"/>
      <c r="Q16" s="340"/>
      <c r="R16" s="292" t="s">
        <v>91</v>
      </c>
      <c r="S16" s="293"/>
      <c r="T16" s="294"/>
      <c r="U16" s="292" t="s">
        <v>92</v>
      </c>
      <c r="V16" s="293"/>
      <c r="W16" s="294"/>
      <c r="X16" s="292" t="s">
        <v>93</v>
      </c>
      <c r="Y16" s="293"/>
      <c r="Z16" s="294"/>
      <c r="AA16" s="339"/>
      <c r="AB16" s="340"/>
      <c r="AC16" s="292" t="s">
        <v>91</v>
      </c>
      <c r="AD16" s="293"/>
      <c r="AE16" s="294"/>
      <c r="AF16" s="292" t="s">
        <v>92</v>
      </c>
      <c r="AG16" s="293"/>
      <c r="AH16" s="294"/>
      <c r="AI16" s="292" t="s">
        <v>93</v>
      </c>
      <c r="AJ16" s="293"/>
      <c r="AK16" s="294"/>
      <c r="AL16" s="292" t="s">
        <v>94</v>
      </c>
      <c r="AM16" s="294"/>
      <c r="AN16" s="292" t="s">
        <v>95</v>
      </c>
      <c r="AO16" s="294"/>
    </row>
    <row r="17" spans="1:41" ht="15" customHeight="1" x14ac:dyDescent="0.2">
      <c r="A17" s="301"/>
      <c r="B17" s="302"/>
      <c r="C17" s="298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295"/>
      <c r="Q17" s="297"/>
      <c r="R17" s="295"/>
      <c r="S17" s="296"/>
      <c r="T17" s="297"/>
      <c r="U17" s="295"/>
      <c r="V17" s="296"/>
      <c r="W17" s="297"/>
      <c r="X17" s="295"/>
      <c r="Y17" s="296"/>
      <c r="Z17" s="297"/>
      <c r="AA17" s="295"/>
      <c r="AB17" s="297"/>
      <c r="AC17" s="295"/>
      <c r="AD17" s="296"/>
      <c r="AE17" s="297"/>
      <c r="AF17" s="295"/>
      <c r="AG17" s="296"/>
      <c r="AH17" s="297"/>
      <c r="AI17" s="295"/>
      <c r="AJ17" s="296"/>
      <c r="AK17" s="297"/>
      <c r="AL17" s="320"/>
      <c r="AM17" s="321"/>
      <c r="AN17" s="320"/>
      <c r="AO17" s="321"/>
    </row>
    <row r="18" spans="1:41" ht="15" customHeight="1" x14ac:dyDescent="0.2">
      <c r="A18" s="285"/>
      <c r="B18" s="286"/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9"/>
      <c r="P18" s="282"/>
      <c r="Q18" s="284"/>
      <c r="R18" s="282"/>
      <c r="S18" s="283"/>
      <c r="T18" s="284"/>
      <c r="U18" s="282"/>
      <c r="V18" s="283"/>
      <c r="W18" s="284"/>
      <c r="X18" s="282"/>
      <c r="Y18" s="283"/>
      <c r="Z18" s="284"/>
      <c r="AA18" s="282"/>
      <c r="AB18" s="284"/>
      <c r="AC18" s="282"/>
      <c r="AD18" s="283"/>
      <c r="AE18" s="284"/>
      <c r="AF18" s="282"/>
      <c r="AG18" s="283"/>
      <c r="AH18" s="284"/>
      <c r="AI18" s="282"/>
      <c r="AJ18" s="283"/>
      <c r="AK18" s="284"/>
      <c r="AL18" s="290"/>
      <c r="AM18" s="291"/>
      <c r="AN18" s="290"/>
      <c r="AO18" s="291"/>
    </row>
    <row r="19" spans="1:41" ht="15" customHeight="1" x14ac:dyDescent="0.2">
      <c r="A19" s="285"/>
      <c r="B19" s="286"/>
      <c r="C19" s="287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9"/>
      <c r="P19" s="282"/>
      <c r="Q19" s="284"/>
      <c r="R19" s="282"/>
      <c r="S19" s="283"/>
      <c r="T19" s="284"/>
      <c r="U19" s="282"/>
      <c r="V19" s="283"/>
      <c r="W19" s="284"/>
      <c r="X19" s="282"/>
      <c r="Y19" s="283"/>
      <c r="Z19" s="284"/>
      <c r="AA19" s="282"/>
      <c r="AB19" s="284"/>
      <c r="AC19" s="282"/>
      <c r="AD19" s="283"/>
      <c r="AE19" s="284"/>
      <c r="AF19" s="282"/>
      <c r="AG19" s="283"/>
      <c r="AH19" s="284"/>
      <c r="AI19" s="282"/>
      <c r="AJ19" s="283"/>
      <c r="AK19" s="284"/>
      <c r="AL19" s="290"/>
      <c r="AM19" s="291"/>
      <c r="AN19" s="290"/>
      <c r="AO19" s="291"/>
    </row>
    <row r="20" spans="1:41" ht="15" customHeight="1" x14ac:dyDescent="0.2">
      <c r="A20" s="285"/>
      <c r="B20" s="286"/>
      <c r="C20" s="287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9"/>
      <c r="P20" s="282"/>
      <c r="Q20" s="284"/>
      <c r="R20" s="282"/>
      <c r="S20" s="283"/>
      <c r="T20" s="284"/>
      <c r="U20" s="282"/>
      <c r="V20" s="283"/>
      <c r="W20" s="284"/>
      <c r="X20" s="282"/>
      <c r="Y20" s="283"/>
      <c r="Z20" s="284"/>
      <c r="AA20" s="282"/>
      <c r="AB20" s="284"/>
      <c r="AC20" s="282"/>
      <c r="AD20" s="283"/>
      <c r="AE20" s="284"/>
      <c r="AF20" s="282"/>
      <c r="AG20" s="283"/>
      <c r="AH20" s="284"/>
      <c r="AI20" s="282"/>
      <c r="AJ20" s="283"/>
      <c r="AK20" s="284"/>
      <c r="AL20" s="290"/>
      <c r="AM20" s="291"/>
      <c r="AN20" s="290"/>
      <c r="AO20" s="291"/>
    </row>
    <row r="21" spans="1:41" ht="15" customHeight="1" x14ac:dyDescent="0.2">
      <c r="A21" s="285"/>
      <c r="B21" s="286"/>
      <c r="C21" s="287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9"/>
      <c r="P21" s="282"/>
      <c r="Q21" s="284"/>
      <c r="R21" s="282"/>
      <c r="S21" s="283"/>
      <c r="T21" s="284"/>
      <c r="U21" s="282"/>
      <c r="V21" s="283"/>
      <c r="W21" s="284"/>
      <c r="X21" s="282"/>
      <c r="Y21" s="283"/>
      <c r="Z21" s="284"/>
      <c r="AA21" s="282"/>
      <c r="AB21" s="284"/>
      <c r="AC21" s="282"/>
      <c r="AD21" s="283"/>
      <c r="AE21" s="284"/>
      <c r="AF21" s="282"/>
      <c r="AG21" s="283"/>
      <c r="AH21" s="284"/>
      <c r="AI21" s="282"/>
      <c r="AJ21" s="283"/>
      <c r="AK21" s="284"/>
      <c r="AL21" s="290"/>
      <c r="AM21" s="291"/>
      <c r="AN21" s="290"/>
      <c r="AO21" s="291"/>
    </row>
    <row r="22" spans="1:41" ht="15" customHeight="1" x14ac:dyDescent="0.2">
      <c r="A22" s="285"/>
      <c r="B22" s="286"/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9"/>
      <c r="P22" s="282"/>
      <c r="Q22" s="284"/>
      <c r="R22" s="282"/>
      <c r="S22" s="283"/>
      <c r="T22" s="284"/>
      <c r="U22" s="282"/>
      <c r="V22" s="283"/>
      <c r="W22" s="284"/>
      <c r="X22" s="282"/>
      <c r="Y22" s="283"/>
      <c r="Z22" s="284"/>
      <c r="AA22" s="282"/>
      <c r="AB22" s="284"/>
      <c r="AC22" s="282"/>
      <c r="AD22" s="283"/>
      <c r="AE22" s="284"/>
      <c r="AF22" s="282"/>
      <c r="AG22" s="283"/>
      <c r="AH22" s="284"/>
      <c r="AI22" s="282"/>
      <c r="AJ22" s="283"/>
      <c r="AK22" s="284"/>
      <c r="AL22" s="290"/>
      <c r="AM22" s="291"/>
      <c r="AN22" s="290"/>
      <c r="AO22" s="291"/>
    </row>
    <row r="23" spans="1:41" ht="15" customHeight="1" x14ac:dyDescent="0.2">
      <c r="A23" s="285"/>
      <c r="B23" s="286"/>
      <c r="C23" s="287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9"/>
      <c r="P23" s="282"/>
      <c r="Q23" s="284"/>
      <c r="R23" s="282"/>
      <c r="S23" s="283"/>
      <c r="T23" s="284"/>
      <c r="U23" s="282"/>
      <c r="V23" s="283"/>
      <c r="W23" s="284"/>
      <c r="X23" s="282"/>
      <c r="Y23" s="283"/>
      <c r="Z23" s="284"/>
      <c r="AA23" s="282"/>
      <c r="AB23" s="284"/>
      <c r="AC23" s="282"/>
      <c r="AD23" s="283"/>
      <c r="AE23" s="284"/>
      <c r="AF23" s="282"/>
      <c r="AG23" s="283"/>
      <c r="AH23" s="284"/>
      <c r="AI23" s="282"/>
      <c r="AJ23" s="283"/>
      <c r="AK23" s="284"/>
      <c r="AL23" s="290"/>
      <c r="AM23" s="291"/>
      <c r="AN23" s="290"/>
      <c r="AO23" s="291"/>
    </row>
    <row r="24" spans="1:41" ht="15" customHeight="1" x14ac:dyDescent="0.2">
      <c r="A24" s="285"/>
      <c r="B24" s="286"/>
      <c r="C24" s="287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9"/>
      <c r="P24" s="282"/>
      <c r="Q24" s="284"/>
      <c r="R24" s="282"/>
      <c r="S24" s="283"/>
      <c r="T24" s="284"/>
      <c r="U24" s="282"/>
      <c r="V24" s="283"/>
      <c r="W24" s="284"/>
      <c r="X24" s="282"/>
      <c r="Y24" s="283"/>
      <c r="Z24" s="284"/>
      <c r="AA24" s="282"/>
      <c r="AB24" s="284"/>
      <c r="AC24" s="282"/>
      <c r="AD24" s="283"/>
      <c r="AE24" s="284"/>
      <c r="AF24" s="282"/>
      <c r="AG24" s="283"/>
      <c r="AH24" s="284"/>
      <c r="AI24" s="282"/>
      <c r="AJ24" s="283"/>
      <c r="AK24" s="284"/>
      <c r="AL24" s="290"/>
      <c r="AM24" s="291"/>
      <c r="AN24" s="290"/>
      <c r="AO24" s="291"/>
    </row>
    <row r="25" spans="1:41" ht="15" customHeight="1" x14ac:dyDescent="0.2">
      <c r="A25" s="285"/>
      <c r="B25" s="286"/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9"/>
      <c r="P25" s="282"/>
      <c r="Q25" s="284"/>
      <c r="R25" s="282"/>
      <c r="S25" s="283"/>
      <c r="T25" s="284"/>
      <c r="U25" s="282"/>
      <c r="V25" s="283"/>
      <c r="W25" s="284"/>
      <c r="X25" s="282"/>
      <c r="Y25" s="283"/>
      <c r="Z25" s="284"/>
      <c r="AA25" s="282"/>
      <c r="AB25" s="284"/>
      <c r="AC25" s="282"/>
      <c r="AD25" s="283"/>
      <c r="AE25" s="284"/>
      <c r="AF25" s="282"/>
      <c r="AG25" s="283"/>
      <c r="AH25" s="284"/>
      <c r="AI25" s="282"/>
      <c r="AJ25" s="283"/>
      <c r="AK25" s="284"/>
      <c r="AL25" s="290"/>
      <c r="AM25" s="291"/>
      <c r="AN25" s="290"/>
      <c r="AO25" s="291"/>
    </row>
    <row r="26" spans="1:41" ht="15" customHeight="1" x14ac:dyDescent="0.2">
      <c r="A26" s="285"/>
      <c r="B26" s="286"/>
      <c r="C26" s="287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9"/>
      <c r="P26" s="282"/>
      <c r="Q26" s="284"/>
      <c r="R26" s="282"/>
      <c r="S26" s="283"/>
      <c r="T26" s="284"/>
      <c r="U26" s="282"/>
      <c r="V26" s="283"/>
      <c r="W26" s="284"/>
      <c r="X26" s="282"/>
      <c r="Y26" s="283"/>
      <c r="Z26" s="284"/>
      <c r="AA26" s="282"/>
      <c r="AB26" s="284"/>
      <c r="AC26" s="282"/>
      <c r="AD26" s="283"/>
      <c r="AE26" s="284"/>
      <c r="AF26" s="282"/>
      <c r="AG26" s="283"/>
      <c r="AH26" s="284"/>
      <c r="AI26" s="282"/>
      <c r="AJ26" s="283"/>
      <c r="AK26" s="284"/>
      <c r="AL26" s="290"/>
      <c r="AM26" s="291"/>
      <c r="AN26" s="290"/>
      <c r="AO26" s="291"/>
    </row>
    <row r="27" spans="1:41" ht="15" customHeight="1" x14ac:dyDescent="0.2">
      <c r="A27" s="285"/>
      <c r="B27" s="286"/>
      <c r="C27" s="287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9"/>
      <c r="P27" s="282"/>
      <c r="Q27" s="284"/>
      <c r="R27" s="282"/>
      <c r="S27" s="283"/>
      <c r="T27" s="284"/>
      <c r="U27" s="282"/>
      <c r="V27" s="283"/>
      <c r="W27" s="284"/>
      <c r="X27" s="282"/>
      <c r="Y27" s="283"/>
      <c r="Z27" s="284"/>
      <c r="AA27" s="282"/>
      <c r="AB27" s="284"/>
      <c r="AC27" s="282"/>
      <c r="AD27" s="283"/>
      <c r="AE27" s="284"/>
      <c r="AF27" s="282"/>
      <c r="AG27" s="283"/>
      <c r="AH27" s="284"/>
      <c r="AI27" s="282"/>
      <c r="AJ27" s="283"/>
      <c r="AK27" s="284"/>
      <c r="AL27" s="290"/>
      <c r="AM27" s="291"/>
      <c r="AN27" s="290"/>
      <c r="AO27" s="291"/>
    </row>
    <row r="28" spans="1:41" ht="15" customHeight="1" x14ac:dyDescent="0.2">
      <c r="A28" s="285"/>
      <c r="B28" s="286"/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9"/>
      <c r="P28" s="282"/>
      <c r="Q28" s="284"/>
      <c r="R28" s="282"/>
      <c r="S28" s="283"/>
      <c r="T28" s="284"/>
      <c r="U28" s="282"/>
      <c r="V28" s="283"/>
      <c r="W28" s="284"/>
      <c r="X28" s="282"/>
      <c r="Y28" s="283"/>
      <c r="Z28" s="284"/>
      <c r="AA28" s="282"/>
      <c r="AB28" s="284"/>
      <c r="AC28" s="282"/>
      <c r="AD28" s="283"/>
      <c r="AE28" s="284"/>
      <c r="AF28" s="282"/>
      <c r="AG28" s="283"/>
      <c r="AH28" s="284"/>
      <c r="AI28" s="282"/>
      <c r="AJ28" s="283"/>
      <c r="AK28" s="284"/>
      <c r="AL28" s="290"/>
      <c r="AM28" s="291"/>
      <c r="AN28" s="290"/>
      <c r="AO28" s="291"/>
    </row>
    <row r="29" spans="1:41" ht="15" customHeight="1" x14ac:dyDescent="0.2">
      <c r="A29" s="285"/>
      <c r="B29" s="286"/>
      <c r="C29" s="28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9"/>
      <c r="P29" s="282"/>
      <c r="Q29" s="284"/>
      <c r="R29" s="282"/>
      <c r="S29" s="283"/>
      <c r="T29" s="284"/>
      <c r="U29" s="282"/>
      <c r="V29" s="283"/>
      <c r="W29" s="284"/>
      <c r="X29" s="282"/>
      <c r="Y29" s="283"/>
      <c r="Z29" s="284"/>
      <c r="AA29" s="282"/>
      <c r="AB29" s="284"/>
      <c r="AC29" s="282"/>
      <c r="AD29" s="283"/>
      <c r="AE29" s="284"/>
      <c r="AF29" s="282"/>
      <c r="AG29" s="283"/>
      <c r="AH29" s="284"/>
      <c r="AI29" s="282"/>
      <c r="AJ29" s="283"/>
      <c r="AK29" s="284"/>
      <c r="AL29" s="290"/>
      <c r="AM29" s="291"/>
      <c r="AN29" s="290"/>
      <c r="AO29" s="291"/>
    </row>
    <row r="30" spans="1:41" ht="15" customHeight="1" x14ac:dyDescent="0.2">
      <c r="A30" s="285"/>
      <c r="B30" s="286"/>
      <c r="C30" s="287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9"/>
      <c r="P30" s="282"/>
      <c r="Q30" s="284"/>
      <c r="R30" s="282"/>
      <c r="S30" s="283"/>
      <c r="T30" s="284"/>
      <c r="U30" s="282"/>
      <c r="V30" s="283"/>
      <c r="W30" s="284"/>
      <c r="X30" s="282"/>
      <c r="Y30" s="283"/>
      <c r="Z30" s="284"/>
      <c r="AA30" s="282"/>
      <c r="AB30" s="284"/>
      <c r="AC30" s="282"/>
      <c r="AD30" s="283"/>
      <c r="AE30" s="284"/>
      <c r="AF30" s="282"/>
      <c r="AG30" s="283"/>
      <c r="AH30" s="284"/>
      <c r="AI30" s="282"/>
      <c r="AJ30" s="283"/>
      <c r="AK30" s="284"/>
      <c r="AL30" s="290"/>
      <c r="AM30" s="291"/>
      <c r="AN30" s="290"/>
      <c r="AO30" s="291"/>
    </row>
    <row r="31" spans="1:41" ht="15" customHeight="1" x14ac:dyDescent="0.2">
      <c r="A31" s="285"/>
      <c r="B31" s="286"/>
      <c r="C31" s="287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9"/>
      <c r="P31" s="282"/>
      <c r="Q31" s="284"/>
      <c r="R31" s="282"/>
      <c r="S31" s="283"/>
      <c r="T31" s="284"/>
      <c r="U31" s="282"/>
      <c r="V31" s="283"/>
      <c r="W31" s="284"/>
      <c r="X31" s="282"/>
      <c r="Y31" s="283"/>
      <c r="Z31" s="284"/>
      <c r="AA31" s="282"/>
      <c r="AB31" s="284"/>
      <c r="AC31" s="282"/>
      <c r="AD31" s="283"/>
      <c r="AE31" s="284"/>
      <c r="AF31" s="282"/>
      <c r="AG31" s="283"/>
      <c r="AH31" s="284"/>
      <c r="AI31" s="282"/>
      <c r="AJ31" s="283"/>
      <c r="AK31" s="284"/>
      <c r="AL31" s="290"/>
      <c r="AM31" s="291"/>
      <c r="AN31" s="290"/>
      <c r="AO31" s="291"/>
    </row>
    <row r="32" spans="1:41" ht="15" customHeight="1" x14ac:dyDescent="0.2">
      <c r="A32" s="285"/>
      <c r="B32" s="286"/>
      <c r="C32" s="287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9"/>
      <c r="P32" s="282"/>
      <c r="Q32" s="284"/>
      <c r="R32" s="282"/>
      <c r="S32" s="283"/>
      <c r="T32" s="284"/>
      <c r="U32" s="282"/>
      <c r="V32" s="283"/>
      <c r="W32" s="284"/>
      <c r="X32" s="282"/>
      <c r="Y32" s="283"/>
      <c r="Z32" s="284"/>
      <c r="AA32" s="282"/>
      <c r="AB32" s="284"/>
      <c r="AC32" s="282"/>
      <c r="AD32" s="283"/>
      <c r="AE32" s="284"/>
      <c r="AF32" s="282"/>
      <c r="AG32" s="283"/>
      <c r="AH32" s="284"/>
      <c r="AI32" s="282"/>
      <c r="AJ32" s="283"/>
      <c r="AK32" s="284"/>
      <c r="AL32" s="290"/>
      <c r="AM32" s="291"/>
      <c r="AN32" s="290"/>
      <c r="AO32" s="291"/>
    </row>
    <row r="33" spans="1:41" s="56" customFormat="1" ht="15" customHeight="1" x14ac:dyDescent="0.2">
      <c r="A33" s="285"/>
      <c r="B33" s="286"/>
      <c r="C33" s="28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9"/>
      <c r="P33" s="282"/>
      <c r="Q33" s="284"/>
      <c r="R33" s="282"/>
      <c r="S33" s="283"/>
      <c r="T33" s="284"/>
      <c r="U33" s="282"/>
      <c r="V33" s="283"/>
      <c r="W33" s="284"/>
      <c r="X33" s="282"/>
      <c r="Y33" s="283"/>
      <c r="Z33" s="284"/>
      <c r="AA33" s="282"/>
      <c r="AB33" s="284"/>
      <c r="AC33" s="282"/>
      <c r="AD33" s="283"/>
      <c r="AE33" s="284"/>
      <c r="AF33" s="282"/>
      <c r="AG33" s="283"/>
      <c r="AH33" s="284"/>
      <c r="AI33" s="282"/>
      <c r="AJ33" s="283"/>
      <c r="AK33" s="284"/>
      <c r="AL33" s="290"/>
      <c r="AM33" s="291"/>
      <c r="AN33" s="290"/>
      <c r="AO33" s="291"/>
    </row>
    <row r="34" spans="1:41" s="56" customFormat="1" ht="15" customHeight="1" x14ac:dyDescent="0.2">
      <c r="A34" s="285"/>
      <c r="B34" s="286"/>
      <c r="C34" s="287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9"/>
      <c r="P34" s="282"/>
      <c r="Q34" s="284"/>
      <c r="R34" s="282"/>
      <c r="S34" s="283"/>
      <c r="T34" s="284"/>
      <c r="U34" s="282"/>
      <c r="V34" s="283"/>
      <c r="W34" s="284"/>
      <c r="X34" s="282"/>
      <c r="Y34" s="283"/>
      <c r="Z34" s="284"/>
      <c r="AA34" s="282"/>
      <c r="AB34" s="284"/>
      <c r="AC34" s="282"/>
      <c r="AD34" s="283"/>
      <c r="AE34" s="284"/>
      <c r="AF34" s="282"/>
      <c r="AG34" s="283"/>
      <c r="AH34" s="284"/>
      <c r="AI34" s="282"/>
      <c r="AJ34" s="283"/>
      <c r="AK34" s="284"/>
      <c r="AL34" s="290"/>
      <c r="AM34" s="291"/>
      <c r="AN34" s="290"/>
      <c r="AO34" s="291"/>
    </row>
    <row r="35" spans="1:41" s="56" customFormat="1" ht="15" customHeight="1" x14ac:dyDescent="0.2">
      <c r="A35" s="285"/>
      <c r="B35" s="286"/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9"/>
      <c r="P35" s="282"/>
      <c r="Q35" s="284"/>
      <c r="R35" s="282"/>
      <c r="S35" s="283"/>
      <c r="T35" s="284"/>
      <c r="U35" s="282"/>
      <c r="V35" s="283"/>
      <c r="W35" s="284"/>
      <c r="X35" s="282"/>
      <c r="Y35" s="283"/>
      <c r="Z35" s="284"/>
      <c r="AA35" s="282"/>
      <c r="AB35" s="284"/>
      <c r="AC35" s="282"/>
      <c r="AD35" s="283"/>
      <c r="AE35" s="284"/>
      <c r="AF35" s="282"/>
      <c r="AG35" s="283"/>
      <c r="AH35" s="284"/>
      <c r="AI35" s="282"/>
      <c r="AJ35" s="283"/>
      <c r="AK35" s="284"/>
      <c r="AL35" s="290"/>
      <c r="AM35" s="291"/>
      <c r="AN35" s="290"/>
      <c r="AO35" s="291"/>
    </row>
    <row r="36" spans="1:41" s="56" customFormat="1" ht="15" customHeight="1" x14ac:dyDescent="0.2">
      <c r="A36" s="285"/>
      <c r="B36" s="286"/>
      <c r="C36" s="287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9"/>
      <c r="P36" s="282"/>
      <c r="Q36" s="284"/>
      <c r="R36" s="282"/>
      <c r="S36" s="283"/>
      <c r="T36" s="284"/>
      <c r="U36" s="282"/>
      <c r="V36" s="283"/>
      <c r="W36" s="284"/>
      <c r="X36" s="282"/>
      <c r="Y36" s="283"/>
      <c r="Z36" s="284"/>
      <c r="AA36" s="282"/>
      <c r="AB36" s="284"/>
      <c r="AC36" s="282"/>
      <c r="AD36" s="283"/>
      <c r="AE36" s="284"/>
      <c r="AF36" s="282"/>
      <c r="AG36" s="283"/>
      <c r="AH36" s="284"/>
      <c r="AI36" s="282"/>
      <c r="AJ36" s="283"/>
      <c r="AK36" s="284"/>
      <c r="AL36" s="290"/>
      <c r="AM36" s="291"/>
      <c r="AN36" s="290"/>
      <c r="AO36" s="291"/>
    </row>
    <row r="37" spans="1:41" s="56" customFormat="1" ht="15" customHeight="1" x14ac:dyDescent="0.2">
      <c r="A37" s="285"/>
      <c r="B37" s="286"/>
      <c r="C37" s="287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82"/>
      <c r="Q37" s="284"/>
      <c r="R37" s="282"/>
      <c r="S37" s="283"/>
      <c r="T37" s="284"/>
      <c r="U37" s="282"/>
      <c r="V37" s="283"/>
      <c r="W37" s="284"/>
      <c r="X37" s="282"/>
      <c r="Y37" s="283"/>
      <c r="Z37" s="284"/>
      <c r="AA37" s="282"/>
      <c r="AB37" s="284"/>
      <c r="AC37" s="282"/>
      <c r="AD37" s="283"/>
      <c r="AE37" s="284"/>
      <c r="AF37" s="282"/>
      <c r="AG37" s="283"/>
      <c r="AH37" s="284"/>
      <c r="AI37" s="282"/>
      <c r="AJ37" s="283"/>
      <c r="AK37" s="284"/>
      <c r="AL37" s="290"/>
      <c r="AM37" s="291"/>
      <c r="AN37" s="290"/>
      <c r="AO37" s="291"/>
    </row>
    <row r="39" spans="1:41" ht="15" customHeight="1" x14ac:dyDescent="0.2">
      <c r="A39" s="5" t="s">
        <v>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5" t="s">
        <v>98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/>
      <c r="AO39" s="2"/>
    </row>
    <row r="40" spans="1:41" ht="15" customHeight="1" x14ac:dyDescent="0.2">
      <c r="A40" s="352" t="s">
        <v>72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4"/>
      <c r="V40" s="359" t="s">
        <v>76</v>
      </c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55"/>
      <c r="AK40" s="355"/>
      <c r="AL40" s="272"/>
      <c r="AM40" s="272"/>
      <c r="AN40" s="272"/>
      <c r="AO40" s="360"/>
    </row>
    <row r="41" spans="1:41" ht="15" customHeight="1" x14ac:dyDescent="0.2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8"/>
      <c r="V41" s="357" t="s">
        <v>99</v>
      </c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6"/>
      <c r="AK41" s="356"/>
      <c r="AL41" s="361"/>
      <c r="AM41" s="361"/>
      <c r="AN41" s="361"/>
      <c r="AO41" s="362"/>
    </row>
    <row r="42" spans="1:41" ht="15" customHeight="1" x14ac:dyDescent="0.2">
      <c r="A42" s="346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8"/>
      <c r="V42" s="352" t="s">
        <v>72</v>
      </c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4"/>
    </row>
    <row r="43" spans="1:41" ht="15" customHeight="1" x14ac:dyDescent="0.2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8"/>
      <c r="V43" s="346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8"/>
    </row>
    <row r="44" spans="1:41" ht="15" customHeight="1" x14ac:dyDescent="0.2">
      <c r="A44" s="346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8"/>
      <c r="V44" s="346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8"/>
    </row>
    <row r="45" spans="1:41" ht="15" customHeight="1" x14ac:dyDescent="0.2">
      <c r="A45" s="349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1"/>
      <c r="V45" s="349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1"/>
    </row>
    <row r="46" spans="1:41" ht="15" customHeight="1" x14ac:dyDescent="0.2">
      <c r="A46" s="111" t="s">
        <v>5</v>
      </c>
      <c r="B46" s="57"/>
      <c r="C46" s="57"/>
      <c r="D46" s="57"/>
      <c r="E46" s="78"/>
      <c r="F46" s="52" t="str">
        <f>IF('1_Deckblatt'!F44="","",'1_Deckblatt'!F44)</f>
        <v>-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78"/>
      <c r="V46" s="111" t="s">
        <v>5</v>
      </c>
      <c r="W46" s="57"/>
      <c r="X46" s="57"/>
      <c r="Y46" s="57"/>
      <c r="Z46" s="78"/>
      <c r="AA46" s="57" t="str">
        <f>IF('1_Deckblatt'!AA44="","",'1_Deckblatt'!AA44)</f>
        <v>-</v>
      </c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8"/>
    </row>
    <row r="47" spans="1:41" ht="15" customHeight="1" x14ac:dyDescent="0.2">
      <c r="A47" s="112" t="s">
        <v>81</v>
      </c>
      <c r="B47" s="59"/>
      <c r="C47" s="59"/>
      <c r="D47" s="59"/>
      <c r="E47" s="78"/>
      <c r="F47" s="103" t="str">
        <f>IF('1_Deckblatt'!F45="","",'1_Deckblatt'!F45)</f>
        <v>-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51"/>
      <c r="U47" s="78"/>
      <c r="V47" s="112" t="s">
        <v>81</v>
      </c>
      <c r="W47" s="59"/>
      <c r="X47" s="59"/>
      <c r="Y47" s="59"/>
      <c r="Z47" s="78"/>
      <c r="AA47" s="59" t="str">
        <f>IF('1_Deckblatt'!AA45="","",'1_Deckblatt'!AA45)</f>
        <v>-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/>
    </row>
    <row r="48" spans="1:41" ht="15" customHeight="1" x14ac:dyDescent="0.2">
      <c r="A48" s="112" t="s">
        <v>82</v>
      </c>
      <c r="B48" s="59"/>
      <c r="C48" s="59"/>
      <c r="D48" s="59"/>
      <c r="E48" s="78"/>
      <c r="F48" s="103" t="str">
        <f>IF('1_Deckblatt'!F46="","",'1_Deckblatt'!F46)</f>
        <v>-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51"/>
      <c r="U48" s="78"/>
      <c r="V48" s="112" t="s">
        <v>82</v>
      </c>
      <c r="W48" s="59"/>
      <c r="X48" s="59"/>
      <c r="Y48" s="59"/>
      <c r="Z48" s="78"/>
      <c r="AA48" s="59" t="str">
        <f>IF('1_Deckblatt'!AA46="","",'1_Deckblatt'!AA46)</f>
        <v>-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60"/>
    </row>
    <row r="49" spans="1:41" ht="15" customHeight="1" x14ac:dyDescent="0.2">
      <c r="A49" s="112" t="s">
        <v>106</v>
      </c>
      <c r="B49" s="59"/>
      <c r="C49" s="59"/>
      <c r="D49" s="59"/>
      <c r="E49" s="78"/>
      <c r="F49" s="72" t="str">
        <f>IF('1_Deckblatt'!F47="","",'1_Deckblatt'!F47)</f>
        <v>-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78"/>
      <c r="V49" s="112" t="s">
        <v>106</v>
      </c>
      <c r="W49" s="59"/>
      <c r="X49" s="59"/>
      <c r="Y49" s="59"/>
      <c r="Z49" s="78"/>
      <c r="AA49" s="59" t="str">
        <f>IF('1_Deckblatt'!AA47="","",'1_Deckblatt'!AA47)</f>
        <v>-</v>
      </c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/>
    </row>
    <row r="50" spans="1:41" ht="15" customHeight="1" x14ac:dyDescent="0.2">
      <c r="A50" s="108"/>
      <c r="B50" s="77"/>
      <c r="C50" s="77"/>
      <c r="D50" s="77"/>
      <c r="E50" s="77"/>
      <c r="F50" s="77"/>
      <c r="G50" s="77"/>
      <c r="H50" s="77"/>
      <c r="I50" s="77"/>
      <c r="J50" s="78"/>
      <c r="K50" s="77"/>
      <c r="L50" s="77"/>
      <c r="M50" s="77"/>
      <c r="N50" s="77"/>
      <c r="O50" s="77"/>
      <c r="P50" s="77"/>
      <c r="Q50" s="77"/>
      <c r="R50" s="77"/>
      <c r="S50" s="77"/>
      <c r="T50" s="88"/>
      <c r="U50" s="78"/>
      <c r="V50" s="113"/>
      <c r="W50" s="105"/>
      <c r="X50" s="105"/>
      <c r="Y50" s="105"/>
      <c r="Z50" s="77"/>
      <c r="AA50" s="77"/>
      <c r="AB50" s="77"/>
      <c r="AC50" s="77"/>
      <c r="AD50" s="77"/>
      <c r="AE50" s="78"/>
      <c r="AF50" s="77"/>
      <c r="AG50" s="77"/>
      <c r="AH50" s="77"/>
      <c r="AI50" s="77"/>
      <c r="AJ50" s="77"/>
      <c r="AK50" s="77"/>
      <c r="AL50" s="77"/>
      <c r="AM50" s="77"/>
      <c r="AN50" s="77"/>
      <c r="AO50" s="110"/>
    </row>
    <row r="51" spans="1:41" ht="15" customHeight="1" x14ac:dyDescent="0.2">
      <c r="A51" s="108"/>
      <c r="B51" s="77"/>
      <c r="C51" s="77"/>
      <c r="D51" s="77"/>
      <c r="E51" s="345" t="str">
        <f>IF('1_Deckblatt'!E50="","",'1_Deckblatt'!E50)</f>
        <v/>
      </c>
      <c r="F51" s="345"/>
      <c r="G51" s="345"/>
      <c r="H51" s="345"/>
      <c r="I51" s="345"/>
      <c r="J51" s="77"/>
      <c r="K51" s="170" t="str">
        <f>IF('1_Deckblatt'!K50="","",'1_Deckblatt'!K50)</f>
        <v/>
      </c>
      <c r="L51" s="170"/>
      <c r="M51" s="170"/>
      <c r="N51" s="170"/>
      <c r="O51" s="170"/>
      <c r="P51" s="170"/>
      <c r="Q51" s="170"/>
      <c r="R51" s="170"/>
      <c r="S51" s="170"/>
      <c r="T51" s="88"/>
      <c r="U51" s="105"/>
      <c r="V51" s="108"/>
      <c r="W51" s="77"/>
      <c r="X51" s="77"/>
      <c r="Y51" s="77"/>
      <c r="Z51" s="345" t="str">
        <f>IF('1_Deckblatt'!Z50="","",'1_Deckblatt'!Z50)</f>
        <v/>
      </c>
      <c r="AA51" s="345"/>
      <c r="AB51" s="345"/>
      <c r="AC51" s="345"/>
      <c r="AD51" s="345"/>
      <c r="AE51" s="77"/>
      <c r="AF51" s="170" t="str">
        <f>IF('1_Deckblatt'!AF50="","",'1_Deckblatt'!AF50)</f>
        <v/>
      </c>
      <c r="AG51" s="170"/>
      <c r="AH51" s="170"/>
      <c r="AI51" s="170"/>
      <c r="AJ51" s="170"/>
      <c r="AK51" s="170"/>
      <c r="AL51" s="170"/>
      <c r="AM51" s="170"/>
      <c r="AN51" s="170"/>
      <c r="AO51" s="88"/>
    </row>
    <row r="52" spans="1:41" ht="15" customHeight="1" x14ac:dyDescent="0.2">
      <c r="A52" s="109"/>
      <c r="B52" s="91"/>
      <c r="C52" s="91"/>
      <c r="D52" s="91"/>
      <c r="E52" s="169" t="s">
        <v>83</v>
      </c>
      <c r="F52" s="169"/>
      <c r="G52" s="169"/>
      <c r="H52" s="169"/>
      <c r="I52" s="169"/>
      <c r="J52" s="91"/>
      <c r="K52" s="169" t="s">
        <v>84</v>
      </c>
      <c r="L52" s="169"/>
      <c r="M52" s="169"/>
      <c r="N52" s="169"/>
      <c r="O52" s="169"/>
      <c r="P52" s="169"/>
      <c r="Q52" s="169"/>
      <c r="R52" s="169"/>
      <c r="S52" s="169"/>
      <c r="T52" s="93"/>
      <c r="U52" s="114"/>
      <c r="V52" s="109"/>
      <c r="W52" s="91"/>
      <c r="X52" s="91"/>
      <c r="Y52" s="91"/>
      <c r="Z52" s="169" t="s">
        <v>83</v>
      </c>
      <c r="AA52" s="169"/>
      <c r="AB52" s="169"/>
      <c r="AC52" s="169"/>
      <c r="AD52" s="169"/>
      <c r="AE52" s="91"/>
      <c r="AF52" s="169" t="s">
        <v>84</v>
      </c>
      <c r="AG52" s="169"/>
      <c r="AH52" s="169"/>
      <c r="AI52" s="169"/>
      <c r="AJ52" s="169"/>
      <c r="AK52" s="169"/>
      <c r="AL52" s="169"/>
      <c r="AM52" s="169"/>
      <c r="AN52" s="169"/>
      <c r="AO52" s="93"/>
    </row>
  </sheetData>
  <sheetProtection sheet="1" objects="1" scenarios="1" selectLockedCells="1"/>
  <mergeCells count="321">
    <mergeCell ref="AF37:AH37"/>
    <mergeCell ref="AI37:AK37"/>
    <mergeCell ref="AL37:AM37"/>
    <mergeCell ref="AN37:AO37"/>
    <mergeCell ref="E51:I51"/>
    <mergeCell ref="K51:S51"/>
    <mergeCell ref="Z51:AD51"/>
    <mergeCell ref="AF51:AN51"/>
    <mergeCell ref="A41:T45"/>
    <mergeCell ref="V42:AO42"/>
    <mergeCell ref="V43:AO45"/>
    <mergeCell ref="A40:T40"/>
    <mergeCell ref="AJ40:AK40"/>
    <mergeCell ref="AJ41:AK41"/>
    <mergeCell ref="V41:AI41"/>
    <mergeCell ref="V40:AI40"/>
    <mergeCell ref="AL40:AO40"/>
    <mergeCell ref="AL41:AO41"/>
    <mergeCell ref="E52:I52"/>
    <mergeCell ref="K52:S52"/>
    <mergeCell ref="Z52:AD52"/>
    <mergeCell ref="AF52:AN52"/>
    <mergeCell ref="A36:B36"/>
    <mergeCell ref="C36:O36"/>
    <mergeCell ref="P36:Q36"/>
    <mergeCell ref="R36:T36"/>
    <mergeCell ref="U36:W36"/>
    <mergeCell ref="X36:Z36"/>
    <mergeCell ref="AA36:AB36"/>
    <mergeCell ref="AC36:AE36"/>
    <mergeCell ref="AF36:AH36"/>
    <mergeCell ref="AI36:AK36"/>
    <mergeCell ref="AL36:AM36"/>
    <mergeCell ref="AN36:AO36"/>
    <mergeCell ref="A37:B37"/>
    <mergeCell ref="C37:O37"/>
    <mergeCell ref="P37:Q37"/>
    <mergeCell ref="R37:T37"/>
    <mergeCell ref="U37:W37"/>
    <mergeCell ref="X37:Z37"/>
    <mergeCell ref="AA37:AB37"/>
    <mergeCell ref="AC37:AE37"/>
    <mergeCell ref="AN16:AO16"/>
    <mergeCell ref="AL16:AM16"/>
    <mergeCell ref="AL14:AO15"/>
    <mergeCell ref="AL17:AM17"/>
    <mergeCell ref="AN17:AO17"/>
    <mergeCell ref="R16:T16"/>
    <mergeCell ref="A14:B16"/>
    <mergeCell ref="C14:O16"/>
    <mergeCell ref="P17:Q17"/>
    <mergeCell ref="R17:T17"/>
    <mergeCell ref="U17:W17"/>
    <mergeCell ref="AC16:AE16"/>
    <mergeCell ref="AC14:AK15"/>
    <mergeCell ref="AA14:AB16"/>
    <mergeCell ref="R14:Z15"/>
    <mergeCell ref="P14:Q16"/>
    <mergeCell ref="X16:Z16"/>
    <mergeCell ref="U16:W16"/>
    <mergeCell ref="V9:AC9"/>
    <mergeCell ref="AD9:AI9"/>
    <mergeCell ref="AK9:AO9"/>
    <mergeCell ref="A12:H12"/>
    <mergeCell ref="I12:T12"/>
    <mergeCell ref="V12:AC12"/>
    <mergeCell ref="AD12:AO12"/>
    <mergeCell ref="A10:H10"/>
    <mergeCell ref="I10:N10"/>
    <mergeCell ref="P10:T10"/>
    <mergeCell ref="V10:AC10"/>
    <mergeCell ref="AD10:AI10"/>
    <mergeCell ref="AK10:AO10"/>
    <mergeCell ref="A11:H11"/>
    <mergeCell ref="I11:N11"/>
    <mergeCell ref="P11:T11"/>
    <mergeCell ref="V11:AC11"/>
    <mergeCell ref="AD11:AI11"/>
    <mergeCell ref="AK11:AO11"/>
    <mergeCell ref="A6:H6"/>
    <mergeCell ref="I6:T6"/>
    <mergeCell ref="V6:AC6"/>
    <mergeCell ref="AD6:AO6"/>
    <mergeCell ref="A7:H7"/>
    <mergeCell ref="I7:N7"/>
    <mergeCell ref="P7:T7"/>
    <mergeCell ref="V7:AC7"/>
    <mergeCell ref="AD7:AI7"/>
    <mergeCell ref="AK7:AO7"/>
    <mergeCell ref="A8:H8"/>
    <mergeCell ref="I8:T8"/>
    <mergeCell ref="V8:AC8"/>
    <mergeCell ref="AD8:AO8"/>
    <mergeCell ref="A9:H9"/>
    <mergeCell ref="I9:N9"/>
    <mergeCell ref="P9:T9"/>
    <mergeCell ref="AL18:AM18"/>
    <mergeCell ref="AN18:AO18"/>
    <mergeCell ref="X17:Z17"/>
    <mergeCell ref="AA17:AB17"/>
    <mergeCell ref="AC17:AE17"/>
    <mergeCell ref="C17:O17"/>
    <mergeCell ref="A17:B17"/>
    <mergeCell ref="A18:B18"/>
    <mergeCell ref="C18:O18"/>
    <mergeCell ref="P18:Q18"/>
    <mergeCell ref="R18:T18"/>
    <mergeCell ref="U18:W18"/>
    <mergeCell ref="X18:Z18"/>
    <mergeCell ref="AA18:AB18"/>
    <mergeCell ref="AC18:AE18"/>
    <mergeCell ref="AF18:AH18"/>
    <mergeCell ref="AI18:AK18"/>
    <mergeCell ref="AL19:AM19"/>
    <mergeCell ref="AN19:AO19"/>
    <mergeCell ref="AL20:AM20"/>
    <mergeCell ref="AN20:AO20"/>
    <mergeCell ref="AL21:AM21"/>
    <mergeCell ref="AN21:AO21"/>
    <mergeCell ref="AL22:AM22"/>
    <mergeCell ref="AN22:AO22"/>
    <mergeCell ref="AL23:AM23"/>
    <mergeCell ref="AN23:AO23"/>
    <mergeCell ref="AL24:AM24"/>
    <mergeCell ref="AN24:AO24"/>
    <mergeCell ref="AL25:AM25"/>
    <mergeCell ref="AN25:AO25"/>
    <mergeCell ref="AL26:AM26"/>
    <mergeCell ref="AN26:AO26"/>
    <mergeCell ref="AL27:AM27"/>
    <mergeCell ref="AN27:AO27"/>
    <mergeCell ref="AN28:AO28"/>
    <mergeCell ref="AL29:AM29"/>
    <mergeCell ref="AN29:AO29"/>
    <mergeCell ref="AL30:AM30"/>
    <mergeCell ref="AN30:AO30"/>
    <mergeCell ref="AL31:AM31"/>
    <mergeCell ref="AN31:AO31"/>
    <mergeCell ref="AL32:AM32"/>
    <mergeCell ref="AN32:AO32"/>
    <mergeCell ref="AL33:AM33"/>
    <mergeCell ref="AN33:AO33"/>
    <mergeCell ref="AL34:AM34"/>
    <mergeCell ref="AN34:AO34"/>
    <mergeCell ref="AL35:AM35"/>
    <mergeCell ref="AN35:AO35"/>
    <mergeCell ref="AI16:AK16"/>
    <mergeCell ref="AF16:AH16"/>
    <mergeCell ref="AI19:AK19"/>
    <mergeCell ref="AI20:AK20"/>
    <mergeCell ref="AI21:AK21"/>
    <mergeCell ref="AI22:AK22"/>
    <mergeCell ref="AI23:AK23"/>
    <mergeCell ref="AI24:AK24"/>
    <mergeCell ref="AI25:AK25"/>
    <mergeCell ref="AI26:AK26"/>
    <mergeCell ref="AI27:AK27"/>
    <mergeCell ref="AI28:AK28"/>
    <mergeCell ref="AI29:AK29"/>
    <mergeCell ref="AI30:AK30"/>
    <mergeCell ref="AI31:AK31"/>
    <mergeCell ref="AI32:AK32"/>
    <mergeCell ref="AI33:AK33"/>
    <mergeCell ref="AL28:AM28"/>
    <mergeCell ref="AF17:AH17"/>
    <mergeCell ref="AI17:AK17"/>
    <mergeCell ref="A19:B19"/>
    <mergeCell ref="C19:O19"/>
    <mergeCell ref="P19:Q19"/>
    <mergeCell ref="R19:T19"/>
    <mergeCell ref="U19:W19"/>
    <mergeCell ref="X19:Z19"/>
    <mergeCell ref="AA19:AB19"/>
    <mergeCell ref="AC19:AE19"/>
    <mergeCell ref="AF19:AH19"/>
    <mergeCell ref="A20:B20"/>
    <mergeCell ref="C20:O20"/>
    <mergeCell ref="P20:Q20"/>
    <mergeCell ref="R20:T20"/>
    <mergeCell ref="U20:W20"/>
    <mergeCell ref="X20:Z20"/>
    <mergeCell ref="AA20:AB20"/>
    <mergeCell ref="AC20:AE20"/>
    <mergeCell ref="AF20:AH20"/>
    <mergeCell ref="A21:B21"/>
    <mergeCell ref="C21:O21"/>
    <mergeCell ref="P21:Q21"/>
    <mergeCell ref="R21:T21"/>
    <mergeCell ref="U21:W21"/>
    <mergeCell ref="X21:Z21"/>
    <mergeCell ref="AA21:AB21"/>
    <mergeCell ref="AC21:AE21"/>
    <mergeCell ref="AF21:AH21"/>
    <mergeCell ref="A22:B22"/>
    <mergeCell ref="C22:O22"/>
    <mergeCell ref="P22:Q22"/>
    <mergeCell ref="R22:T22"/>
    <mergeCell ref="U22:W22"/>
    <mergeCell ref="X22:Z22"/>
    <mergeCell ref="AA22:AB22"/>
    <mergeCell ref="AC22:AE22"/>
    <mergeCell ref="AF22:AH22"/>
    <mergeCell ref="A23:B23"/>
    <mergeCell ref="C23:O23"/>
    <mergeCell ref="P23:Q23"/>
    <mergeCell ref="R23:T23"/>
    <mergeCell ref="U23:W23"/>
    <mergeCell ref="X23:Z23"/>
    <mergeCell ref="AA23:AB23"/>
    <mergeCell ref="AC23:AE23"/>
    <mergeCell ref="AF23:AH23"/>
    <mergeCell ref="A24:B24"/>
    <mergeCell ref="C24:O24"/>
    <mergeCell ref="P24:Q24"/>
    <mergeCell ref="R24:T24"/>
    <mergeCell ref="U24:W24"/>
    <mergeCell ref="X24:Z24"/>
    <mergeCell ref="AA24:AB24"/>
    <mergeCell ref="AC24:AE24"/>
    <mergeCell ref="AF24:AH24"/>
    <mergeCell ref="A25:B25"/>
    <mergeCell ref="C25:O25"/>
    <mergeCell ref="P25:Q25"/>
    <mergeCell ref="R25:T25"/>
    <mergeCell ref="U25:W25"/>
    <mergeCell ref="X25:Z25"/>
    <mergeCell ref="AA25:AB25"/>
    <mergeCell ref="AC25:AE25"/>
    <mergeCell ref="AF25:AH25"/>
    <mergeCell ref="A26:B26"/>
    <mergeCell ref="C26:O26"/>
    <mergeCell ref="P26:Q26"/>
    <mergeCell ref="R26:T26"/>
    <mergeCell ref="U26:W26"/>
    <mergeCell ref="X26:Z26"/>
    <mergeCell ref="AA26:AB26"/>
    <mergeCell ref="AC26:AE26"/>
    <mergeCell ref="AF26:AH26"/>
    <mergeCell ref="A27:B27"/>
    <mergeCell ref="C27:O27"/>
    <mergeCell ref="P27:Q27"/>
    <mergeCell ref="R27:T27"/>
    <mergeCell ref="U27:W27"/>
    <mergeCell ref="X27:Z27"/>
    <mergeCell ref="AA27:AB27"/>
    <mergeCell ref="AC27:AE27"/>
    <mergeCell ref="AF27:AH27"/>
    <mergeCell ref="A28:B28"/>
    <mergeCell ref="C28:O28"/>
    <mergeCell ref="P28:Q28"/>
    <mergeCell ref="R28:T28"/>
    <mergeCell ref="U28:W28"/>
    <mergeCell ref="X28:Z28"/>
    <mergeCell ref="AA28:AB28"/>
    <mergeCell ref="AC28:AE28"/>
    <mergeCell ref="AF28:AH28"/>
    <mergeCell ref="A29:B29"/>
    <mergeCell ref="C29:O29"/>
    <mergeCell ref="P29:Q29"/>
    <mergeCell ref="R29:T29"/>
    <mergeCell ref="U29:W29"/>
    <mergeCell ref="X29:Z29"/>
    <mergeCell ref="AA29:AB29"/>
    <mergeCell ref="AC29:AE29"/>
    <mergeCell ref="AF29:AH29"/>
    <mergeCell ref="A30:B30"/>
    <mergeCell ref="C30:O30"/>
    <mergeCell ref="P30:Q30"/>
    <mergeCell ref="R30:T30"/>
    <mergeCell ref="U30:W30"/>
    <mergeCell ref="X30:Z30"/>
    <mergeCell ref="AA30:AB30"/>
    <mergeCell ref="AC30:AE30"/>
    <mergeCell ref="AF30:AH30"/>
    <mergeCell ref="A31:B31"/>
    <mergeCell ref="C31:O31"/>
    <mergeCell ref="P31:Q31"/>
    <mergeCell ref="R31:T31"/>
    <mergeCell ref="U31:W31"/>
    <mergeCell ref="X31:Z31"/>
    <mergeCell ref="AA31:AB31"/>
    <mergeCell ref="AC31:AE31"/>
    <mergeCell ref="AF31:AH31"/>
    <mergeCell ref="A32:B32"/>
    <mergeCell ref="C32:O32"/>
    <mergeCell ref="P32:Q32"/>
    <mergeCell ref="R32:T32"/>
    <mergeCell ref="U32:W32"/>
    <mergeCell ref="X32:Z32"/>
    <mergeCell ref="AA32:AB32"/>
    <mergeCell ref="AC32:AE32"/>
    <mergeCell ref="AF32:AH32"/>
    <mergeCell ref="A33:B33"/>
    <mergeCell ref="C33:O33"/>
    <mergeCell ref="P33:Q33"/>
    <mergeCell ref="R33:T33"/>
    <mergeCell ref="U33:W33"/>
    <mergeCell ref="X33:Z33"/>
    <mergeCell ref="AA33:AB33"/>
    <mergeCell ref="AC33:AE33"/>
    <mergeCell ref="AF33:AH33"/>
    <mergeCell ref="AI34:AK34"/>
    <mergeCell ref="A35:B35"/>
    <mergeCell ref="C35:O35"/>
    <mergeCell ref="P35:Q35"/>
    <mergeCell ref="R35:T35"/>
    <mergeCell ref="U35:W35"/>
    <mergeCell ref="X35:Z35"/>
    <mergeCell ref="AA35:AB35"/>
    <mergeCell ref="AC35:AE35"/>
    <mergeCell ref="AF35:AH35"/>
    <mergeCell ref="AI35:AK35"/>
    <mergeCell ref="A34:B34"/>
    <mergeCell ref="C34:O34"/>
    <mergeCell ref="P34:Q34"/>
    <mergeCell ref="R34:T34"/>
    <mergeCell ref="U34:W34"/>
    <mergeCell ref="X34:Z34"/>
    <mergeCell ref="AA34:AB34"/>
    <mergeCell ref="AC34:AE34"/>
    <mergeCell ref="AF34:AH34"/>
  </mergeCells>
  <pageMargins left="0.39370078740157483" right="9.1856060606060608E-3" top="0.86614173228346458" bottom="0.74803149606299213" header="0.27559055118110237" footer="0.27559055118110237"/>
  <pageSetup paperSize="9" scale="97" fitToHeight="0" orientation="portrait" r:id="rId1"/>
  <headerFooter>
    <oddHeader>&amp;L&amp;"Arial,Fett"&amp;12Product related test results
&amp;R&amp;G</oddHeader>
    <oddFooter xml:space="preserve">&amp;L&amp;6&amp;F
Created by UmSa on 16.03.2017
&amp;C&amp;6modified by on ---
&amp;R
&amp;6&amp;P/&amp;N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34</xdr:col>
                    <xdr:colOff>76200</xdr:colOff>
                    <xdr:row>37</xdr:row>
                    <xdr:rowOff>152400</xdr:rowOff>
                  </from>
                  <to>
                    <xdr:col>35</xdr:col>
                    <xdr:colOff>161925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34</xdr:col>
                    <xdr:colOff>76200</xdr:colOff>
                    <xdr:row>38</xdr:row>
                    <xdr:rowOff>133350</xdr:rowOff>
                  </from>
                  <to>
                    <xdr:col>35</xdr:col>
                    <xdr:colOff>161925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7" name="Check Box 22">
              <controlPr defaultSize="0" autoFill="0" autoLine="0" autoPict="0">
                <anchor moveWithCells="1">
                  <from>
                    <xdr:col>15</xdr:col>
                    <xdr:colOff>66675</xdr:colOff>
                    <xdr:row>0</xdr:row>
                    <xdr:rowOff>9525</xdr:rowOff>
                  </from>
                  <to>
                    <xdr:col>17</xdr:col>
                    <xdr:colOff>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8" name="Check Box 23">
              <controlPr defaultSize="0" autoFill="0" autoLine="0" autoPict="0">
                <anchor moveWithCells="1">
                  <from>
                    <xdr:col>15</xdr:col>
                    <xdr:colOff>66675</xdr:colOff>
                    <xdr:row>0</xdr:row>
                    <xdr:rowOff>180975</xdr:rowOff>
                  </from>
                  <to>
                    <xdr:col>17</xdr:col>
                    <xdr:colOff>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" name="Check Box 24">
              <controlPr defaultSize="0" autoFill="0" autoLine="0" autoPict="0">
                <anchor moveWithCells="1">
                  <from>
                    <xdr:col>15</xdr:col>
                    <xdr:colOff>66675</xdr:colOff>
                    <xdr:row>1</xdr:row>
                    <xdr:rowOff>152400</xdr:rowOff>
                  </from>
                  <to>
                    <xdr:col>16</xdr:col>
                    <xdr:colOff>171450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Check Box 25">
              <controlPr defaultSize="0" autoFill="0" autoLine="0" autoPict="0">
                <anchor moveWithCells="1">
                  <from>
                    <xdr:col>28</xdr:col>
                    <xdr:colOff>66675</xdr:colOff>
                    <xdr:row>0</xdr:row>
                    <xdr:rowOff>9525</xdr:rowOff>
                  </from>
                  <to>
                    <xdr:col>30</xdr:col>
                    <xdr:colOff>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1" name="Check Box 26">
              <controlPr defaultSize="0" autoFill="0" autoLine="0" autoPict="0">
                <anchor moveWithCells="1">
                  <from>
                    <xdr:col>28</xdr:col>
                    <xdr:colOff>66675</xdr:colOff>
                    <xdr:row>0</xdr:row>
                    <xdr:rowOff>180975</xdr:rowOff>
                  </from>
                  <to>
                    <xdr:col>30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2" name="Check Box 27">
              <controlPr defaultSize="0" autoFill="0" autoLine="0" autoPict="0">
                <anchor moveWithCells="1">
                  <from>
                    <xdr:col>28</xdr:col>
                    <xdr:colOff>66675</xdr:colOff>
                    <xdr:row>1</xdr:row>
                    <xdr:rowOff>152400</xdr:rowOff>
                  </from>
                  <to>
                    <xdr:col>29</xdr:col>
                    <xdr:colOff>161925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3" name="Check Box 28">
              <controlPr defaultSize="0" autoFill="0" autoLine="0" autoPict="0">
                <anchor moveWithCells="1">
                  <from>
                    <xdr:col>0</xdr:col>
                    <xdr:colOff>66675</xdr:colOff>
                    <xdr:row>0</xdr:row>
                    <xdr:rowOff>9525</xdr:rowOff>
                  </from>
                  <to>
                    <xdr:col>2</xdr:col>
                    <xdr:colOff>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Check Box 29">
              <controlPr defaultSize="0" autoFill="0" autoLine="0" autoPict="0">
                <anchor moveWithCells="1">
                  <from>
                    <xdr:col>0</xdr:col>
                    <xdr:colOff>66675</xdr:colOff>
                    <xdr:row>0</xdr:row>
                    <xdr:rowOff>180975</xdr:rowOff>
                  </from>
                  <to>
                    <xdr:col>2</xdr:col>
                    <xdr:colOff>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0</xdr:col>
                    <xdr:colOff>66675</xdr:colOff>
                    <xdr:row>1</xdr:row>
                    <xdr:rowOff>152400</xdr:rowOff>
                  </from>
                  <to>
                    <xdr:col>2</xdr:col>
                    <xdr:colOff>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O65"/>
  <sheetViews>
    <sheetView showGridLines="0" zoomScale="120" zoomScaleNormal="120" zoomScalePageLayoutView="120" workbookViewId="0">
      <selection activeCell="A11" sqref="A11:T17"/>
    </sheetView>
  </sheetViews>
  <sheetFormatPr baseColWidth="10" defaultColWidth="10.375" defaultRowHeight="15" customHeight="1" x14ac:dyDescent="0.2"/>
  <cols>
    <col min="1" max="41" width="2.25" style="47" customWidth="1"/>
    <col min="42" max="16384" width="10.375" style="47"/>
  </cols>
  <sheetData>
    <row r="1" spans="1:41" s="46" customFormat="1" ht="15" customHeight="1" x14ac:dyDescent="0.2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3" t="s">
        <v>31</v>
      </c>
      <c r="W1" s="7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s="46" customFormat="1" ht="15" customHeight="1" x14ac:dyDescent="0.2">
      <c r="A2" s="166" t="s">
        <v>57</v>
      </c>
      <c r="B2" s="167"/>
      <c r="C2" s="167"/>
      <c r="D2" s="167"/>
      <c r="E2" s="167"/>
      <c r="F2" s="167"/>
      <c r="G2" s="167"/>
      <c r="H2" s="168"/>
      <c r="I2" s="166" t="str">
        <f>IF('1_Deckblatt'!I18="","",'1_Deckblatt'!I18)</f>
        <v>-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74"/>
      <c r="V2" s="166" t="s">
        <v>69</v>
      </c>
      <c r="W2" s="167"/>
      <c r="X2" s="167"/>
      <c r="Y2" s="167"/>
      <c r="Z2" s="167"/>
      <c r="AA2" s="167"/>
      <c r="AB2" s="167"/>
      <c r="AC2" s="168"/>
      <c r="AD2" s="167" t="str">
        <f>IF('1_Deckblatt'!AD18="","",'1_Deckblatt'!AD18)</f>
        <v>-</v>
      </c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8"/>
    </row>
    <row r="3" spans="1:41" s="46" customFormat="1" ht="15" customHeight="1" x14ac:dyDescent="0.2">
      <c r="A3" s="152" t="s">
        <v>58</v>
      </c>
      <c r="B3" s="153"/>
      <c r="C3" s="153"/>
      <c r="D3" s="153"/>
      <c r="E3" s="153"/>
      <c r="F3" s="153"/>
      <c r="G3" s="153"/>
      <c r="H3" s="154"/>
      <c r="I3" s="152" t="str">
        <f>IF('1_Deckblatt'!I19="","",'1_Deckblatt'!I19)</f>
        <v>-</v>
      </c>
      <c r="J3" s="153"/>
      <c r="K3" s="153"/>
      <c r="L3" s="153"/>
      <c r="M3" s="153"/>
      <c r="N3" s="153" t="s">
        <v>2</v>
      </c>
      <c r="O3" s="48" t="s">
        <v>2</v>
      </c>
      <c r="P3" s="153" t="str">
        <f>IF('1_Deckblatt'!P19="","",'1_Deckblatt'!P19)</f>
        <v>-</v>
      </c>
      <c r="Q3" s="153"/>
      <c r="R3" s="153"/>
      <c r="S3" s="153"/>
      <c r="T3" s="154"/>
      <c r="U3" s="74"/>
      <c r="V3" s="152" t="s">
        <v>58</v>
      </c>
      <c r="W3" s="153"/>
      <c r="X3" s="153"/>
      <c r="Y3" s="153"/>
      <c r="Z3" s="153"/>
      <c r="AA3" s="153"/>
      <c r="AB3" s="153"/>
      <c r="AC3" s="154"/>
      <c r="AD3" s="152" t="str">
        <f>IF('1_Deckblatt'!AD19="","",'1_Deckblatt'!AD19)</f>
        <v>-</v>
      </c>
      <c r="AE3" s="153"/>
      <c r="AF3" s="153"/>
      <c r="AG3" s="153"/>
      <c r="AH3" s="153"/>
      <c r="AI3" s="153" t="s">
        <v>2</v>
      </c>
      <c r="AJ3" s="48" t="s">
        <v>2</v>
      </c>
      <c r="AK3" s="153" t="str">
        <f>IF('1_Deckblatt'!AK19="","",'1_Deckblatt'!AK19)</f>
        <v>-</v>
      </c>
      <c r="AL3" s="153"/>
      <c r="AM3" s="153"/>
      <c r="AN3" s="153"/>
      <c r="AO3" s="154"/>
    </row>
    <row r="4" spans="1:41" s="46" customFormat="1" ht="15" customHeight="1" x14ac:dyDescent="0.2">
      <c r="A4" s="152" t="s">
        <v>59</v>
      </c>
      <c r="B4" s="153"/>
      <c r="C4" s="153"/>
      <c r="D4" s="153"/>
      <c r="E4" s="153"/>
      <c r="F4" s="153"/>
      <c r="G4" s="153"/>
      <c r="H4" s="154"/>
      <c r="I4" s="152" t="str">
        <f>IF('1_Deckblatt'!I20="","",'1_Deckblatt'!I20)</f>
        <v>-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74"/>
      <c r="V4" s="152" t="s">
        <v>59</v>
      </c>
      <c r="W4" s="153"/>
      <c r="X4" s="153"/>
      <c r="Y4" s="153"/>
      <c r="Z4" s="153"/>
      <c r="AA4" s="153"/>
      <c r="AB4" s="153"/>
      <c r="AC4" s="154"/>
      <c r="AD4" s="152" t="str">
        <f>IF('1_Deckblatt'!AD20="","",'1_Deckblatt'!AD20)</f>
        <v>-</v>
      </c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4"/>
    </row>
    <row r="5" spans="1:41" s="46" customFormat="1" ht="15" customHeight="1" x14ac:dyDescent="0.2">
      <c r="A5" s="152" t="s">
        <v>60</v>
      </c>
      <c r="B5" s="153"/>
      <c r="C5" s="153"/>
      <c r="D5" s="153"/>
      <c r="E5" s="153"/>
      <c r="F5" s="153"/>
      <c r="G5" s="153"/>
      <c r="H5" s="154"/>
      <c r="I5" s="152" t="str">
        <f>IF('1_Deckblatt'!I21="","",'1_Deckblatt'!I21)</f>
        <v>-</v>
      </c>
      <c r="J5" s="153"/>
      <c r="K5" s="153"/>
      <c r="L5" s="153"/>
      <c r="M5" s="153"/>
      <c r="N5" s="153" t="s">
        <v>2</v>
      </c>
      <c r="O5" s="48" t="s">
        <v>2</v>
      </c>
      <c r="P5" s="153" t="str">
        <f>IF('1_Deckblatt'!P21="","",'1_Deckblatt'!P21)</f>
        <v>-</v>
      </c>
      <c r="Q5" s="153"/>
      <c r="R5" s="153"/>
      <c r="S5" s="153"/>
      <c r="T5" s="154"/>
      <c r="U5" s="74"/>
      <c r="V5" s="152" t="s">
        <v>61</v>
      </c>
      <c r="W5" s="153"/>
      <c r="X5" s="153"/>
      <c r="Y5" s="153"/>
      <c r="Z5" s="153"/>
      <c r="AA5" s="153"/>
      <c r="AB5" s="153"/>
      <c r="AC5" s="154"/>
      <c r="AD5" s="152" t="str">
        <f>IF('1_Deckblatt'!AD21="","",'1_Deckblatt'!AD21)</f>
        <v>-</v>
      </c>
      <c r="AE5" s="153"/>
      <c r="AF5" s="153"/>
      <c r="AG5" s="153"/>
      <c r="AH5" s="153"/>
      <c r="AI5" s="153" t="s">
        <v>2</v>
      </c>
      <c r="AJ5" s="48" t="s">
        <v>2</v>
      </c>
      <c r="AK5" s="303" t="str">
        <f>IF('1_Deckblatt'!AK21="","",'1_Deckblatt'!AK21)</f>
        <v>-</v>
      </c>
      <c r="AL5" s="303"/>
      <c r="AM5" s="303"/>
      <c r="AN5" s="303"/>
      <c r="AO5" s="304"/>
    </row>
    <row r="6" spans="1:41" s="46" customFormat="1" ht="15" customHeight="1" x14ac:dyDescent="0.2">
      <c r="A6" s="152" t="s">
        <v>61</v>
      </c>
      <c r="B6" s="153"/>
      <c r="C6" s="153"/>
      <c r="D6" s="153"/>
      <c r="E6" s="153"/>
      <c r="F6" s="153"/>
      <c r="G6" s="153"/>
      <c r="H6" s="154"/>
      <c r="I6" s="152" t="str">
        <f>IF('1_Deckblatt'!I22="","",'1_Deckblatt'!I22)</f>
        <v>-</v>
      </c>
      <c r="J6" s="153"/>
      <c r="K6" s="153"/>
      <c r="L6" s="153"/>
      <c r="M6" s="153"/>
      <c r="N6" s="153" t="s">
        <v>2</v>
      </c>
      <c r="O6" s="48" t="s">
        <v>2</v>
      </c>
      <c r="P6" s="303" t="str">
        <f>IF('1_Deckblatt'!P22="","",'1_Deckblatt'!P22)</f>
        <v>-</v>
      </c>
      <c r="Q6" s="303"/>
      <c r="R6" s="303"/>
      <c r="S6" s="303"/>
      <c r="T6" s="304"/>
      <c r="U6" s="74"/>
      <c r="V6" s="152" t="s">
        <v>70</v>
      </c>
      <c r="W6" s="153"/>
      <c r="X6" s="153"/>
      <c r="Y6" s="153"/>
      <c r="Z6" s="153"/>
      <c r="AA6" s="153"/>
      <c r="AB6" s="153"/>
      <c r="AC6" s="154"/>
      <c r="AD6" s="152" t="str">
        <f>IF('1_Deckblatt'!AD22="","",'1_Deckblatt'!AD22)</f>
        <v>-</v>
      </c>
      <c r="AE6" s="153"/>
      <c r="AF6" s="153"/>
      <c r="AG6" s="153"/>
      <c r="AH6" s="153"/>
      <c r="AI6" s="153" t="s">
        <v>2</v>
      </c>
      <c r="AJ6" s="48" t="s">
        <v>2</v>
      </c>
      <c r="AK6" s="303" t="str">
        <f>IF('1_Deckblatt'!AK22="","",'1_Deckblatt'!AK22)</f>
        <v>-</v>
      </c>
      <c r="AL6" s="303"/>
      <c r="AM6" s="303"/>
      <c r="AN6" s="303"/>
      <c r="AO6" s="304"/>
    </row>
    <row r="7" spans="1:41" s="46" customFormat="1" ht="15" customHeight="1" x14ac:dyDescent="0.2">
      <c r="A7" s="387"/>
      <c r="B7" s="387"/>
      <c r="C7" s="387"/>
      <c r="D7" s="387"/>
      <c r="E7" s="387"/>
      <c r="F7" s="387"/>
      <c r="G7" s="387"/>
      <c r="H7" s="387"/>
      <c r="I7" s="167"/>
      <c r="J7" s="167"/>
      <c r="K7" s="167"/>
      <c r="L7" s="167"/>
      <c r="M7" s="167"/>
      <c r="N7" s="167"/>
      <c r="O7" s="75"/>
      <c r="P7" s="167"/>
      <c r="Q7" s="167"/>
      <c r="R7" s="167"/>
      <c r="S7" s="167"/>
      <c r="T7" s="167"/>
      <c r="U7" s="76"/>
      <c r="V7" s="387"/>
      <c r="W7" s="387"/>
      <c r="X7" s="387"/>
      <c r="Y7" s="387"/>
      <c r="Z7" s="387"/>
      <c r="AA7" s="387"/>
      <c r="AB7" s="387"/>
      <c r="AC7" s="387"/>
      <c r="AD7" s="167"/>
      <c r="AE7" s="167"/>
      <c r="AF7" s="167"/>
      <c r="AG7" s="167"/>
      <c r="AH7" s="167"/>
      <c r="AI7" s="167"/>
      <c r="AJ7" s="75"/>
      <c r="AK7" s="167"/>
      <c r="AL7" s="167"/>
      <c r="AM7" s="167"/>
      <c r="AN7" s="167"/>
      <c r="AO7" s="167"/>
    </row>
    <row r="8" spans="1:41" s="46" customFormat="1" ht="15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s="46" customFormat="1" ht="15" customHeight="1" x14ac:dyDescent="0.2">
      <c r="A9" s="381" t="s">
        <v>101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1" t="s">
        <v>102</v>
      </c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5"/>
    </row>
    <row r="10" spans="1:41" s="46" customFormat="1" ht="15" customHeight="1" x14ac:dyDescent="0.2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3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6"/>
    </row>
    <row r="11" spans="1:41" s="46" customFormat="1" ht="15" customHeight="1" x14ac:dyDescent="0.2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8"/>
      <c r="U11" s="372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4"/>
    </row>
    <row r="12" spans="1:41" s="46" customFormat="1" ht="15" customHeight="1" x14ac:dyDescent="0.2">
      <c r="A12" s="366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8"/>
      <c r="U12" s="375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7"/>
    </row>
    <row r="13" spans="1:41" s="46" customFormat="1" ht="15" customHeight="1" x14ac:dyDescent="0.2">
      <c r="A13" s="366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8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7"/>
    </row>
    <row r="14" spans="1:41" s="46" customFormat="1" ht="15" customHeight="1" x14ac:dyDescent="0.2">
      <c r="A14" s="366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8"/>
      <c r="U14" s="375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7"/>
    </row>
    <row r="15" spans="1:41" s="46" customFormat="1" ht="15" customHeight="1" x14ac:dyDescent="0.2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8"/>
      <c r="U15" s="375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7"/>
    </row>
    <row r="16" spans="1:41" s="46" customFormat="1" ht="15" customHeight="1" x14ac:dyDescent="0.2">
      <c r="A16" s="366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8"/>
      <c r="U16" s="375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7"/>
    </row>
    <row r="17" spans="1:41" s="46" customFormat="1" ht="15" customHeight="1" x14ac:dyDescent="0.2">
      <c r="A17" s="369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1"/>
      <c r="U17" s="378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80"/>
    </row>
    <row r="18" spans="1:41" s="46" customFormat="1" ht="15" customHeight="1" x14ac:dyDescent="0.2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5"/>
      <c r="U18" s="372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4"/>
    </row>
    <row r="19" spans="1:41" s="46" customFormat="1" ht="15" customHeight="1" x14ac:dyDescent="0.2">
      <c r="A19" s="366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8"/>
      <c r="U19" s="375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7"/>
    </row>
    <row r="20" spans="1:41" s="46" customFormat="1" ht="15" customHeight="1" x14ac:dyDescent="0.2">
      <c r="A20" s="366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8"/>
      <c r="U20" s="375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7"/>
    </row>
    <row r="21" spans="1:41" s="46" customFormat="1" ht="15" customHeight="1" x14ac:dyDescent="0.2">
      <c r="A21" s="366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8"/>
      <c r="U21" s="375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7"/>
    </row>
    <row r="22" spans="1:41" s="46" customFormat="1" ht="15" customHeight="1" x14ac:dyDescent="0.2">
      <c r="A22" s="366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8"/>
      <c r="U22" s="375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7"/>
    </row>
    <row r="23" spans="1:41" s="46" customFormat="1" ht="15" customHeight="1" x14ac:dyDescent="0.2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8"/>
      <c r="U23" s="375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7"/>
    </row>
    <row r="24" spans="1:41" s="46" customFormat="1" ht="15" customHeight="1" x14ac:dyDescent="0.2">
      <c r="A24" s="369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1"/>
      <c r="U24" s="378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80"/>
    </row>
    <row r="25" spans="1:41" s="46" customFormat="1" ht="15" customHeight="1" x14ac:dyDescent="0.2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5"/>
      <c r="U25" s="372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4"/>
    </row>
    <row r="26" spans="1:41" s="46" customFormat="1" ht="15" customHeight="1" x14ac:dyDescent="0.2">
      <c r="A26" s="366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8"/>
      <c r="U26" s="375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7"/>
    </row>
    <row r="27" spans="1:41" s="46" customFormat="1" ht="15" customHeight="1" x14ac:dyDescent="0.2">
      <c r="A27" s="366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8"/>
      <c r="U27" s="375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7"/>
    </row>
    <row r="28" spans="1:41" s="46" customFormat="1" ht="15" customHeight="1" x14ac:dyDescent="0.2">
      <c r="A28" s="366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8"/>
      <c r="U28" s="375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7"/>
    </row>
    <row r="29" spans="1:41" s="46" customFormat="1" ht="15" customHeight="1" x14ac:dyDescent="0.2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8"/>
      <c r="U29" s="375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7"/>
    </row>
    <row r="30" spans="1:41" s="46" customFormat="1" ht="15" customHeight="1" x14ac:dyDescent="0.2">
      <c r="A30" s="366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8"/>
      <c r="U30" s="375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7"/>
    </row>
    <row r="31" spans="1:41" s="46" customFormat="1" ht="15" customHeight="1" x14ac:dyDescent="0.2">
      <c r="A31" s="369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1"/>
      <c r="U31" s="378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80"/>
    </row>
    <row r="32" spans="1:41" s="46" customFormat="1" ht="15" customHeight="1" x14ac:dyDescent="0.2">
      <c r="A32" s="363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5"/>
      <c r="U32" s="372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4"/>
    </row>
    <row r="33" spans="1:41" s="46" customFormat="1" ht="15" customHeight="1" x14ac:dyDescent="0.2">
      <c r="A33" s="366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8"/>
      <c r="U33" s="375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7"/>
    </row>
    <row r="34" spans="1:41" s="46" customFormat="1" ht="15" customHeight="1" x14ac:dyDescent="0.2">
      <c r="A34" s="366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8"/>
      <c r="U34" s="375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7"/>
    </row>
    <row r="35" spans="1:41" s="46" customFormat="1" ht="15" customHeight="1" x14ac:dyDescent="0.2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8"/>
      <c r="U35" s="375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7"/>
    </row>
    <row r="36" spans="1:41" s="46" customFormat="1" ht="15" customHeight="1" x14ac:dyDescent="0.2">
      <c r="A36" s="366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8"/>
      <c r="U36" s="375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7"/>
    </row>
    <row r="37" spans="1:41" s="46" customFormat="1" ht="15" customHeight="1" x14ac:dyDescent="0.2">
      <c r="A37" s="366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8"/>
      <c r="U37" s="375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7"/>
    </row>
    <row r="38" spans="1:41" s="46" customFormat="1" ht="15" customHeight="1" x14ac:dyDescent="0.2">
      <c r="A38" s="369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1"/>
      <c r="U38" s="378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80"/>
    </row>
    <row r="39" spans="1:41" s="46" customFormat="1" ht="15" customHeight="1" x14ac:dyDescent="0.2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5"/>
      <c r="U39" s="372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4"/>
    </row>
    <row r="40" spans="1:41" s="46" customFormat="1" ht="15" customHeight="1" x14ac:dyDescent="0.2">
      <c r="A40" s="366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8"/>
      <c r="U40" s="375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7"/>
    </row>
    <row r="41" spans="1:41" s="46" customFormat="1" ht="15" customHeight="1" x14ac:dyDescent="0.2">
      <c r="A41" s="366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8"/>
      <c r="U41" s="375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7"/>
    </row>
    <row r="42" spans="1:41" s="46" customFormat="1" ht="15" customHeight="1" x14ac:dyDescent="0.2">
      <c r="A42" s="366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8"/>
      <c r="U42" s="375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7"/>
    </row>
    <row r="43" spans="1:41" s="46" customFormat="1" ht="15" customHeight="1" x14ac:dyDescent="0.2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8"/>
      <c r="U43" s="375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7"/>
    </row>
    <row r="44" spans="1:41" s="46" customFormat="1" ht="15" customHeight="1" x14ac:dyDescent="0.2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8"/>
      <c r="U44" s="375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7"/>
    </row>
    <row r="45" spans="1:41" s="46" customFormat="1" ht="15" customHeight="1" x14ac:dyDescent="0.2">
      <c r="A45" s="369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1"/>
      <c r="U45" s="378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80"/>
    </row>
    <row r="46" spans="1:41" s="46" customFormat="1" ht="15" customHeight="1" x14ac:dyDescent="0.2">
      <c r="A46" s="363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5"/>
      <c r="U46" s="372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4"/>
    </row>
    <row r="47" spans="1:41" s="46" customFormat="1" ht="15" customHeight="1" x14ac:dyDescent="0.2">
      <c r="A47" s="366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8"/>
      <c r="U47" s="375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7"/>
    </row>
    <row r="48" spans="1:41" s="46" customFormat="1" ht="15" customHeight="1" x14ac:dyDescent="0.2">
      <c r="A48" s="366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8"/>
      <c r="U48" s="375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7"/>
    </row>
    <row r="49" spans="1:41" s="46" customFormat="1" ht="15" customHeight="1" x14ac:dyDescent="0.2">
      <c r="A49" s="366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8"/>
      <c r="U49" s="375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7"/>
    </row>
    <row r="50" spans="1:41" s="46" customFormat="1" ht="15" customHeight="1" x14ac:dyDescent="0.2">
      <c r="A50" s="366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8"/>
      <c r="U50" s="375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7"/>
    </row>
    <row r="51" spans="1:41" s="46" customFormat="1" ht="15" customHeight="1" x14ac:dyDescent="0.2">
      <c r="A51" s="366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8"/>
      <c r="U51" s="375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7"/>
    </row>
    <row r="52" spans="1:41" s="46" customFormat="1" ht="15" customHeight="1" x14ac:dyDescent="0.2">
      <c r="A52" s="369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1"/>
      <c r="U52" s="378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80"/>
    </row>
    <row r="53" spans="1:41" s="46" customFormat="1" ht="15" customHeight="1" x14ac:dyDescent="0.2"/>
    <row r="54" spans="1:41" s="46" customFormat="1" ht="15" customHeight="1" x14ac:dyDescent="0.2"/>
    <row r="55" spans="1:41" s="46" customFormat="1" ht="15" customHeight="1" x14ac:dyDescent="0.2"/>
    <row r="56" spans="1:41" s="46" customFormat="1" ht="15" customHeight="1" x14ac:dyDescent="0.2"/>
    <row r="57" spans="1:41" s="46" customFormat="1" ht="15" customHeight="1" x14ac:dyDescent="0.2"/>
    <row r="58" spans="1:41" s="46" customFormat="1" ht="15" customHeight="1" x14ac:dyDescent="0.2"/>
    <row r="59" spans="1:41" s="46" customFormat="1" ht="15" customHeight="1" x14ac:dyDescent="0.2"/>
    <row r="60" spans="1:41" s="46" customFormat="1" ht="15" customHeight="1" x14ac:dyDescent="0.2"/>
    <row r="61" spans="1:41" s="46" customFormat="1" ht="15" customHeight="1" x14ac:dyDescent="0.2"/>
    <row r="62" spans="1:41" s="46" customFormat="1" ht="15" customHeight="1" x14ac:dyDescent="0.2"/>
    <row r="63" spans="1:41" s="46" customFormat="1" ht="15" customHeight="1" x14ac:dyDescent="0.2"/>
    <row r="64" spans="1:41" s="46" customFormat="1" ht="15" customHeight="1" x14ac:dyDescent="0.2"/>
    <row r="65" s="46" customFormat="1" ht="15" customHeight="1" x14ac:dyDescent="0.2"/>
  </sheetData>
  <sheetProtection sheet="1" scenarios="1" selectLockedCells="1"/>
  <mergeCells count="46">
    <mergeCell ref="AK3:AO3"/>
    <mergeCell ref="A3:H3"/>
    <mergeCell ref="I3:N3"/>
    <mergeCell ref="P3:T3"/>
    <mergeCell ref="V3:AC3"/>
    <mergeCell ref="AD3:AI3"/>
    <mergeCell ref="V6:AC6"/>
    <mergeCell ref="AD6:AI6"/>
    <mergeCell ref="A4:H4"/>
    <mergeCell ref="I4:T4"/>
    <mergeCell ref="V4:AC4"/>
    <mergeCell ref="AD4:AO4"/>
    <mergeCell ref="A5:H5"/>
    <mergeCell ref="I5:N5"/>
    <mergeCell ref="P5:T5"/>
    <mergeCell ref="V5:AC5"/>
    <mergeCell ref="AD5:AI5"/>
    <mergeCell ref="AK5:AO5"/>
    <mergeCell ref="A9:T10"/>
    <mergeCell ref="U9:AO10"/>
    <mergeCell ref="A2:H2"/>
    <mergeCell ref="I2:T2"/>
    <mergeCell ref="V2:AC2"/>
    <mergeCell ref="AD2:AO2"/>
    <mergeCell ref="AK6:AO6"/>
    <mergeCell ref="A7:H7"/>
    <mergeCell ref="I7:N7"/>
    <mergeCell ref="P7:T7"/>
    <mergeCell ref="V7:AC7"/>
    <mergeCell ref="AD7:AI7"/>
    <mergeCell ref="AK7:AO7"/>
    <mergeCell ref="A6:H6"/>
    <mergeCell ref="I6:N6"/>
    <mergeCell ref="P6:T6"/>
    <mergeCell ref="A46:T52"/>
    <mergeCell ref="U46:AO52"/>
    <mergeCell ref="A25:T31"/>
    <mergeCell ref="A11:T17"/>
    <mergeCell ref="U11:AO17"/>
    <mergeCell ref="A18:T24"/>
    <mergeCell ref="U18:AO24"/>
    <mergeCell ref="U25:AO31"/>
    <mergeCell ref="A32:T38"/>
    <mergeCell ref="U32:AO38"/>
    <mergeCell ref="A39:T45"/>
    <mergeCell ref="U39:AO45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&amp;L&amp;"Arial,Fett"&amp;12Possible photo documentation&amp;R&amp;G</oddHeader>
    <oddFooter xml:space="preserve">&amp;L&amp;6&amp;F
Created by UmSa on 16.03.2017
&amp;C&amp;6Modified by/on: ---
&amp;R&amp;6
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1_Deckblatt</vt:lpstr>
      <vt:lpstr>2_Inhaltsang. Bemusterungsanl.</vt:lpstr>
      <vt:lpstr>2_Produktbez. Prüfergebnisse</vt:lpstr>
      <vt:lpstr>3_Mögliche Fotodokumentation</vt:lpstr>
      <vt:lpstr>'1_Deckblatt'!Druckbereich</vt:lpstr>
      <vt:lpstr>'2_Inhaltsang. Bemusterungsanl.'!Druckbereich</vt:lpstr>
      <vt:lpstr>'2_Produktbez. Prüfergebnisse'!Druckbereich</vt:lpstr>
      <vt:lpstr>'3_Mögliche Fotodokumentation'!Druckbereich</vt:lpstr>
    </vt:vector>
  </TitlesOfParts>
  <Company>Gantner Electronic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 Markus</dc:creator>
  <cp:lastModifiedBy>Umar Salam</cp:lastModifiedBy>
  <cp:lastPrinted>2017-03-16T13:38:48Z</cp:lastPrinted>
  <dcterms:created xsi:type="dcterms:W3CDTF">2013-10-29T07:49:07Z</dcterms:created>
  <dcterms:modified xsi:type="dcterms:W3CDTF">2017-03-16T13:45:28Z</dcterms:modified>
  <cp:version>V03.00</cp:version>
</cp:coreProperties>
</file>